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<sst xmlns="http://schemas.openxmlformats.org/spreadsheetml/2006/main" count="65" uniqueCount="53">
  <si>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滇中新区市场监管领域部门联合随机抽查事项清单（第四版）</t>
  </si>
  <si>
    <t>序号</t>
  </si>
  <si>
    <t>抽查领域</t>
  </si>
  <si>
    <t>抽查事项</t>
  </si>
  <si>
    <t>检查对象</t>
  </si>
  <si>
    <t>发起部门</t>
  </si>
  <si>
    <t>发起部门检查事项</t>
  </si>
  <si>
    <t>参与部门</t>
  </si>
  <si>
    <t>参与部门检查事项</t>
  </si>
  <si>
    <t>备注</t>
  </si>
  <si>
    <t>房地产市场监督执法检查</t>
  </si>
  <si>
    <t>房地产市场监督执法及行业定价情况检查</t>
  </si>
  <si>
    <t>房地产从业单位</t>
  </si>
  <si>
    <t>住房城乡建设部门</t>
  </si>
  <si>
    <t>房地产市场监管</t>
  </si>
  <si>
    <t>市场监管部门</t>
  </si>
  <si>
    <t>价格行为检查</t>
  </si>
  <si>
    <t>燃气经营监督执法检查</t>
  </si>
  <si>
    <t>燃气经营企业</t>
  </si>
  <si>
    <t>市场监管部门、、消防救援机构</t>
  </si>
  <si>
    <t>市场监管部门：特种设备生产、经营、使用单位和检验检测机构监督检查
消防救援机构：消防安全检查</t>
  </si>
  <si>
    <t>市政工程监督检查</t>
  </si>
  <si>
    <t>园林绿化工程建设市场监管</t>
  </si>
  <si>
    <t>园林绿化行业相关企业和从业人员</t>
  </si>
  <si>
    <t>市园林绿化局</t>
  </si>
  <si>
    <t>对城市园林绿化企业的监督检查</t>
  </si>
  <si>
    <t>人力资源社会保障部门</t>
  </si>
  <si>
    <t>劳动保障</t>
  </si>
  <si>
    <t>滇池流域外污水处理设施污染防治情况的检查</t>
  </si>
  <si>
    <t>滇池流域外污水处理厂</t>
  </si>
  <si>
    <t>城市排水排污企业的监督检查</t>
  </si>
  <si>
    <t>生态环境部门</t>
  </si>
  <si>
    <t>排放污染物的企业事业单位和其他生产经营者的行政检查</t>
  </si>
  <si>
    <t>工业企业安全生产情况的检查</t>
  </si>
  <si>
    <t>工业企业取得安全生产许可证情况的检查</t>
  </si>
  <si>
    <t>各类工业企业</t>
  </si>
  <si>
    <t>应急管理部门</t>
  </si>
  <si>
    <t>安全生产监督检查</t>
  </si>
  <si>
    <t>市场监管部门、消防救援机构</t>
  </si>
  <si>
    <t>工业企业安全生产有关制度设置、落实等情况的检查</t>
  </si>
  <si>
    <t>对城市市政企业的检查</t>
  </si>
  <si>
    <t>城市餐厨垃圾收运、处理的监督检查</t>
  </si>
  <si>
    <t>城市餐厨垃圾收运、处理企业</t>
  </si>
  <si>
    <t>城市管理部门</t>
  </si>
  <si>
    <t>城市生活、餐厨垃圾收运、处理的监督检查</t>
  </si>
  <si>
    <t>固体废物产生、收集、贮存、利用、处置情况的监督检查</t>
  </si>
  <si>
    <t>城市生活垃圾收运、处理的监督检查</t>
  </si>
  <si>
    <t>城市生活垃圾收运、处理企业</t>
  </si>
  <si>
    <t>人民防空工程建设质量监督检查</t>
  </si>
  <si>
    <t>新开工建设的人防工程各参建单位履职情况检查</t>
  </si>
  <si>
    <t>新开工建设的人防工程各参建单位</t>
  </si>
  <si>
    <t>人民防空主管部门</t>
  </si>
  <si>
    <t>建筑工程质量安全的监管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</si>
</sst>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esktop\202311.14\&#38468;&#20214;2&#65306;&#26118;&#26126;&#24066;&#24066;&#22330;&#30417;&#31649;&#39046;&#22495;&#37096;&#38376;&#32852;&#21512;&#38543;&#26426;&#25277;&#26597;&#20107;&#39033;&#28165;&#21333;&#65288;&#31532;&#22235;&#29256;&#65289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抽查事项</v>
          </cell>
        </row>
        <row r="4">
          <cell r="C4" t="str">
            <v>民办学校办学情况的检查</v>
          </cell>
        </row>
        <row r="5">
          <cell r="C5" t="str">
            <v>中小学教育装备产品（含文体教育用品、教学仪器、校服等）检查</v>
          </cell>
        </row>
        <row r="6">
          <cell r="C6" t="str">
            <v>学校安全工作督导、检查</v>
          </cell>
        </row>
        <row r="7">
          <cell r="C7" t="str">
            <v>学校食堂食品安全情况的检查</v>
          </cell>
        </row>
        <row r="8">
          <cell r="C8" t="str">
            <v>车用油品质量抽查监测</v>
          </cell>
        </row>
        <row r="9">
          <cell r="C9" t="str">
            <v>年度报告公示信息的检查</v>
          </cell>
        </row>
        <row r="10">
          <cell r="C10" t="str">
            <v>机动车排放检验情况和设备使用情况检查</v>
          </cell>
        </row>
        <row r="11">
          <cell r="C11" t="str">
            <v>宾馆、旅店取得许可证情况的检查</v>
          </cell>
        </row>
        <row r="12">
          <cell r="C12" t="str">
            <v>宾馆、旅店卫生情况的检查</v>
          </cell>
        </row>
        <row r="13">
          <cell r="C13" t="str">
            <v>宾馆、旅店治安安全情况的检查</v>
          </cell>
        </row>
        <row r="14">
          <cell r="C14" t="str">
            <v>宾馆、旅店消防安全情况的检查</v>
          </cell>
        </row>
        <row r="15">
          <cell r="C15" t="str">
            <v>消防产品质量情况（含市场准入检查、一致性检查、现场检查判定和抽样送检等）</v>
          </cell>
        </row>
        <row r="16">
          <cell r="C16" t="str">
            <v>民用枪支制造企业经营情况的检查</v>
          </cell>
        </row>
        <row r="17">
          <cell r="C17" t="str">
            <v>民用枪支配售企业经营情况的检查</v>
          </cell>
        </row>
        <row r="18">
          <cell r="C18" t="str">
            <v>民用枪支配置使用单位使用枪支情况的检查</v>
          </cell>
        </row>
        <row r="19">
          <cell r="C19" t="str">
            <v>保安从业单位及其保安服务活动情况的检查</v>
          </cell>
        </row>
        <row r="20">
          <cell r="C20" t="str">
            <v>保安培训单位及其培训活动情况的检查</v>
          </cell>
        </row>
        <row r="21">
          <cell r="C21" t="str">
            <v>民用爆破物仓储情况的检查</v>
          </cell>
        </row>
        <row r="22">
          <cell r="C22" t="str">
            <v>爆破作业单位有关制度情况的检查</v>
          </cell>
        </row>
        <row r="23">
          <cell r="C23" t="str">
            <v>爆破作业单位作业情况的检查</v>
          </cell>
        </row>
        <row r="24">
          <cell r="C24" t="str">
            <v>易制毒化学品生产、经营、使用情况的检查</v>
          </cell>
        </row>
        <row r="25">
          <cell r="C25" t="str">
            <v>开锁业检查</v>
          </cell>
        </row>
        <row r="26">
          <cell r="C26" t="str">
            <v>代理记账机构的基本情况、执业质量、工商登记事项、工商公示信息、报税人员和执行国家税收政策情况</v>
          </cell>
        </row>
        <row r="27">
          <cell r="C27" t="str">
            <v>劳务派遣经营单位遵守劳动保障法律法规情况</v>
          </cell>
        </row>
        <row r="28">
          <cell r="C28" t="str">
            <v>用人单位、建设施工企业遵守劳动保障法律法规情况</v>
          </cell>
        </row>
        <row r="29">
          <cell r="C29" t="str">
            <v>人力资源服务机构遵守劳动保障法律法规情况</v>
          </cell>
        </row>
        <row r="30">
          <cell r="C30" t="str">
            <v>生态环境监测机构开展监测情况的检查</v>
          </cell>
        </row>
        <row r="31">
          <cell r="C31" t="str">
            <v>消耗臭氧层物质含氢氯氟烃（HCFCs）年度生产配额、使用配额（100吨及以上）和使用备案（100吨以下）情况的检查</v>
          </cell>
        </row>
        <row r="32">
          <cell r="C32" t="str">
            <v>对销售ODS企业和单位备案情况的检查</v>
          </cell>
        </row>
        <row r="33">
          <cell r="C33" t="str">
            <v>对含ODS的制冷设备、制冷系统或者灭火系统的维修、报废处理，ODS回收、再生利用或者销毁等经营活动的单位备案情况的检查</v>
          </cell>
        </row>
        <row r="34">
          <cell r="C34" t="str">
            <v>副产四氯化碳（CTC）的甲烷氯化物企业合法销售和处置CTC情况的检查</v>
          </cell>
        </row>
        <row r="35">
          <cell r="C35" t="str">
            <v>使用ODS作为化工原料用途的企业的ODS采购和使用情况的检查</v>
          </cell>
        </row>
        <row r="36">
          <cell r="C36" t="str">
            <v>房地产市场监督执法及行业定价情况检查</v>
          </cell>
        </row>
        <row r="37">
          <cell r="C37" t="str">
            <v>燃气经营监督执法检查</v>
          </cell>
        </row>
        <row r="38">
          <cell r="C38" t="str">
            <v>园林绿化工程建设市场监管</v>
          </cell>
        </row>
        <row r="39">
          <cell r="C39" t="str">
            <v>城镇污水处理设施污染防治情况的检查</v>
          </cell>
        </row>
        <row r="40">
          <cell r="C40" t="str">
            <v>滇池流域外污水处理设施污染防治情况的检查</v>
          </cell>
        </row>
        <row r="41">
          <cell r="C41" t="str">
            <v>城市（县城）供水企业双随机、一公开检查</v>
          </cell>
        </row>
        <row r="42">
          <cell r="C42" t="str">
            <v>道路危险货物运输企业检查</v>
          </cell>
        </row>
        <row r="43">
          <cell r="C43" t="str">
            <v>道路运输新业态企业检查</v>
          </cell>
        </row>
        <row r="44">
          <cell r="C44" t="str">
            <v>交通运输产品质量监督检查</v>
          </cell>
        </row>
        <row r="45">
          <cell r="C45" t="str">
            <v>经营性停车场检查</v>
          </cell>
        </row>
        <row r="46">
          <cell r="C46" t="str">
            <v>滇池水域水路运输经营企业有关经营活动抽查</v>
          </cell>
        </row>
        <row r="47">
          <cell r="C47" t="str">
            <v>农药监督检查</v>
          </cell>
        </row>
        <row r="48">
          <cell r="C48" t="str">
            <v>通过农业机械推广鉴定的产品及证书监督检查</v>
          </cell>
        </row>
        <row r="49">
          <cell r="C49" t="str">
            <v>种子监督检查</v>
          </cell>
        </row>
        <row r="50">
          <cell r="C50" t="str">
            <v>兽药监督检查</v>
          </cell>
        </row>
        <row r="51">
          <cell r="C51" t="str">
            <v>饲料、饲料添加剂监督抽查</v>
          </cell>
        </row>
        <row r="52">
          <cell r="C52" t="str">
            <v>肥料监督检查</v>
          </cell>
        </row>
        <row r="53">
          <cell r="C53" t="str">
            <v>农业转基因生物安全监督检查</v>
          </cell>
        </row>
        <row r="54">
          <cell r="C54" t="str">
            <v>种畜禽质量监督检查</v>
          </cell>
        </row>
        <row r="55">
          <cell r="C55" t="str">
            <v>水生野生动物及其制品利用活动的监督检查</v>
          </cell>
        </row>
        <row r="56">
          <cell r="C56" t="str">
            <v>陆生野生动物及其制品人工繁育、经营利用活动的监督抽查</v>
          </cell>
        </row>
        <row r="57">
          <cell r="C57" t="str">
            <v>林草种苗监督检查</v>
          </cell>
        </row>
        <row r="58">
          <cell r="C58" t="str">
            <v>单用途商业预付卡业务检查</v>
          </cell>
        </row>
        <row r="59">
          <cell r="C59" t="str">
            <v>新车销售市场监管</v>
          </cell>
        </row>
        <row r="60">
          <cell r="C60" t="str">
            <v>二手车市场监管</v>
          </cell>
        </row>
        <row r="61">
          <cell r="C61" t="str">
            <v>机动车环保信息公开检查</v>
          </cell>
        </row>
        <row r="62">
          <cell r="C62" t="str">
            <v>报废机动车回收拆解活动监管</v>
          </cell>
        </row>
        <row r="63">
          <cell r="C63" t="str">
            <v>影剧院、录像厅（室）、游艺厅（室）、舞厅、音乐厅取得、公示相关许可证及其他情况的检查</v>
          </cell>
        </row>
        <row r="64">
          <cell r="C64" t="str">
            <v>影剧院、录像厅（室）、游艺厅（室）、舞厅、音乐厅卫生状况及卫生制度的检查</v>
          </cell>
        </row>
        <row r="65">
          <cell r="C65" t="str">
            <v>经营性互联网文化单位经营情况的检查</v>
          </cell>
        </row>
        <row r="66">
          <cell r="C66" t="str">
            <v>艺术品经营单位从事艺术品经营活动的检查</v>
          </cell>
        </row>
        <row r="67">
          <cell r="C67" t="str">
            <v>艺术品经营单位备案情况的检查</v>
          </cell>
        </row>
        <row r="68">
          <cell r="C68" t="str">
            <v>营业性演出经营活动从业单位取得许可证情况的检查</v>
          </cell>
        </row>
        <row r="69">
          <cell r="C69" t="str">
            <v>营业性演出经营活动从业单位经营情况的检查</v>
          </cell>
        </row>
        <row r="70">
          <cell r="C70" t="str">
            <v>旅行社取得许可证情况的检查</v>
          </cell>
        </row>
        <row r="71">
          <cell r="C71" t="str">
            <v>旅行社经营情况的检查</v>
          </cell>
        </row>
        <row r="72">
          <cell r="C72" t="str">
            <v>通过网络经营旅行社业务抽查</v>
          </cell>
        </row>
        <row r="73">
          <cell r="C73" t="str">
            <v>发布旅游经营信息网站抽查</v>
          </cell>
        </row>
        <row r="74">
          <cell r="C74" t="str">
            <v>工业企业取得安全生产许可证情况的检查</v>
          </cell>
        </row>
        <row r="75">
          <cell r="C75" t="str">
            <v>工业企业安全生产有关制度设置、落实等情况的检查</v>
          </cell>
        </row>
        <row r="76">
          <cell r="C76" t="str">
            <v>调查对象依法设置原始记录、统计台账情况检查</v>
          </cell>
        </row>
        <row r="77">
          <cell r="C77" t="str">
            <v>与职能部门共同进行涉税涉费事项检查</v>
          </cell>
        </row>
        <row r="78">
          <cell r="C78" t="str">
            <v>医疗机构执业活动和登记事项检查</v>
          </cell>
        </row>
        <row r="79">
          <cell r="C79" t="str">
            <v>医疗机构医疗广告行为检查</v>
          </cell>
        </row>
        <row r="80">
          <cell r="C80" t="str">
            <v>消毒产品生产企业抽查</v>
          </cell>
        </row>
        <row r="81">
          <cell r="C81" t="str">
            <v>医疗美容机构抽查</v>
          </cell>
        </row>
        <row r="82">
          <cell r="C82" t="str">
            <v>城市餐厨垃圾收运、处理的监督检查</v>
          </cell>
        </row>
        <row r="83">
          <cell r="C83" t="str">
            <v>城市生活垃圾收运、处理的监督检查</v>
          </cell>
        </row>
        <row r="84">
          <cell r="C84" t="str">
            <v>对实验动物生产和使用的监督检查</v>
          </cell>
        </row>
        <row r="85">
          <cell r="C85" t="str">
            <v>新开工建设的人防工程各参建单位履职情况检查</v>
          </cell>
        </row>
        <row r="86">
          <cell r="C86" t="str">
            <v>小额贷款公司合规性抽查</v>
          </cell>
        </row>
        <row r="87">
          <cell r="C87" t="str">
            <v>卷烟、电子烟零售市场监督检查</v>
          </cell>
        </row>
        <row r="88">
          <cell r="C88" t="str">
            <v>邮政快递行业抽查</v>
          </cell>
        </row>
        <row r="89">
          <cell r="C89" t="str">
            <v>殡葬服务机构双随机抽查</v>
          </cell>
        </row>
        <row r="90">
          <cell r="C90" t="str">
            <v>养老机构抽查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2"/>
  <sheetViews>
    <sheetView tabSelected="1" workbookViewId="0">
      <selection activeCell="A2" sqref="A2:J2"/>
    </sheetView>
  </sheetViews>
  <sheetFormatPr defaultColWidth="9" defaultRowHeight="13.5"/>
  <cols>
    <col min="1" max="1" width="13" customWidth="1"/>
    <col min="2" max="2" width="18.75" customWidth="1"/>
    <col min="3" max="4" width="30.125" customWidth="1"/>
    <col min="5" max="5" width="17.625" customWidth="1"/>
    <col min="6" max="6" width="13.5" customWidth="1"/>
    <col min="7" max="7" width="33.75" customWidth="1"/>
    <col min="8" max="8" width="12.75" customWidth="1"/>
    <col min="9" max="9" width="59.375" customWidth="1"/>
    <col min="33" max="33" width="34.875"/>
  </cols>
  <sheetData>
    <row r="1" ht="18.75" spans="1:16384">
      <c r="A1" s="2"/>
      <c r="B1" s="2"/>
      <c r="C1" s="3"/>
      <c r="D1" s="3"/>
      <c r="E1" s="3"/>
      <c r="F1" s="3"/>
      <c r="G1" s="3"/>
      <c r="H1" s="3"/>
      <c r="I1" s="10"/>
      <c r="J1" s="3"/>
      <c r="K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  <c r="XFC1" s="3"/>
      <c r="XFD1" s="3"/>
    </row>
    <row r="2" ht="27" spans="1:16384">
      <c r="A2" s="4" t="s">
        <v>0</v>
      </c>
      <c r="B2" s="4"/>
      <c r="C2" s="4"/>
      <c r="D2" s="4"/>
      <c r="E2" s="4"/>
      <c r="F2" s="4"/>
      <c r="G2" s="4"/>
      <c r="H2" s="4"/>
      <c r="I2" s="12"/>
      <c r="J2" s="4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="1" customFormat="1" ht="36" customHeight="1" spans="1:11">
      <c r="A3" s="5" t="s">
        <v>1</v>
      </c>
      <c r="B3" s="5" t="s">
        <v>2</v>
      </c>
      <c r="C3" s="5" t="s">
        <v>3</v>
      </c>
      <c r="D3" s="5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13"/>
    </row>
    <row r="4" ht="54" customHeight="1" spans="1:10">
      <c r="A4" s="6">
        <v>1</v>
      </c>
      <c r="B4" s="7" t="s">
        <v>10</v>
      </c>
      <c r="C4" s="7" t="s">
        <v>11</v>
      </c>
      <c r="D4" s="7" t="str">
        <f>VLOOKUP(C:C,[1]Sheet1!$C:$C,1,FALSE)</f>
        <v>房地产市场监督执法及行业定价情况检查</v>
      </c>
      <c r="E4" s="8" t="s">
        <v>12</v>
      </c>
      <c r="F4" s="8" t="s">
        <v>13</v>
      </c>
      <c r="G4" s="8" t="s">
        <v>14</v>
      </c>
      <c r="H4" s="8" t="s">
        <v>15</v>
      </c>
      <c r="I4" s="14" t="s">
        <v>16</v>
      </c>
      <c r="J4" s="8"/>
    </row>
    <row r="5" ht="52.5" customHeight="1" spans="1:10">
      <c r="A5" s="6">
        <v>2</v>
      </c>
      <c r="B5" s="7" t="s">
        <v>17</v>
      </c>
      <c r="C5" s="7" t="s">
        <v>17</v>
      </c>
      <c r="D5" s="7" t="str">
        <f>VLOOKUP(C:C,[1]Sheet1!$C:$C,1,FALSE)</f>
        <v>燃气经营监督执法检查</v>
      </c>
      <c r="E5" s="7" t="s">
        <v>18</v>
      </c>
      <c r="F5" s="7" t="s">
        <v>13</v>
      </c>
      <c r="G5" s="7" t="s">
        <v>17</v>
      </c>
      <c r="H5" s="7" t="s">
        <v>19</v>
      </c>
      <c r="I5" s="15" t="s">
        <v>20</v>
      </c>
      <c r="J5" s="6"/>
    </row>
    <row r="6" ht="45" customHeight="1" spans="1:10">
      <c r="A6" s="6">
        <v>3</v>
      </c>
      <c r="B6" s="7" t="s">
        <v>21</v>
      </c>
      <c r="C6" s="7" t="s">
        <v>22</v>
      </c>
      <c r="D6" s="7" t="str">
        <f>VLOOKUP(C:C,[1]Sheet1!$C:$C,1,FALSE)</f>
        <v>园林绿化工程建设市场监管</v>
      </c>
      <c r="E6" s="7" t="s">
        <v>23</v>
      </c>
      <c r="F6" s="7" t="s">
        <v>24</v>
      </c>
      <c r="G6" s="7" t="s">
        <v>25</v>
      </c>
      <c r="H6" s="7" t="s">
        <v>26</v>
      </c>
      <c r="I6" s="15" t="s">
        <v>27</v>
      </c>
      <c r="J6" s="6"/>
    </row>
    <row r="7" ht="52.5" customHeight="1" spans="1:10">
      <c r="A7" s="6">
        <v>4</v>
      </c>
      <c r="B7" s="8"/>
      <c r="C7" s="7" t="s">
        <v>28</v>
      </c>
      <c r="D7" s="7" t="str">
        <f>VLOOKUP(C:C,[1]Sheet1!$C:$C,1,FALSE)</f>
        <v>滇池流域外污水处理设施污染防治情况的检查</v>
      </c>
      <c r="E7" s="7" t="s">
        <v>29</v>
      </c>
      <c r="F7" s="7" t="s">
        <v>13</v>
      </c>
      <c r="G7" s="7" t="s">
        <v>30</v>
      </c>
      <c r="H7" s="7" t="s">
        <v>31</v>
      </c>
      <c r="I7" s="15" t="s">
        <v>32</v>
      </c>
      <c r="J7" s="6"/>
    </row>
    <row r="8" ht="41.25" customHeight="1" spans="1:10">
      <c r="A8" s="6">
        <v>5</v>
      </c>
      <c r="B8" s="7" t="s">
        <v>33</v>
      </c>
      <c r="C8" s="7" t="s">
        <v>34</v>
      </c>
      <c r="D8" s="7" t="str">
        <f>VLOOKUP(C:C,[1]Sheet1!$C:$C,1,FALSE)</f>
        <v>工业企业取得安全生产许可证情况的检查</v>
      </c>
      <c r="E8" s="7" t="s">
        <v>35</v>
      </c>
      <c r="F8" s="7" t="s">
        <v>36</v>
      </c>
      <c r="G8" s="8" t="s">
        <v>37</v>
      </c>
      <c r="H8" s="7" t="s">
        <v>38</v>
      </c>
      <c r="I8" s="14" t="s">
        <v>20</v>
      </c>
      <c r="J8" s="16"/>
    </row>
    <row r="9" ht="47.25" customHeight="1" spans="1:10">
      <c r="A9" s="6">
        <v>6</v>
      </c>
      <c r="B9" s="7"/>
      <c r="C9" s="7" t="s">
        <v>39</v>
      </c>
      <c r="D9" s="7" t="str">
        <f>VLOOKUP(C:C,[1]Sheet1!$C:$C,1,FALSE)</f>
        <v>工业企业安全生产有关制度设置、落实等情况的检查</v>
      </c>
      <c r="E9" s="7"/>
      <c r="F9" s="7"/>
      <c r="G9" s="9"/>
      <c r="H9" s="7"/>
      <c r="I9" s="17"/>
      <c r="J9" s="18"/>
    </row>
    <row r="10" ht="33" spans="1:10">
      <c r="A10" s="6">
        <v>7</v>
      </c>
      <c r="B10" s="8" t="s">
        <v>40</v>
      </c>
      <c r="C10" s="7" t="s">
        <v>41</v>
      </c>
      <c r="D10" s="7" t="str">
        <f>VLOOKUP(C:C,[1]Sheet1!$C:$C,1,FALSE)</f>
        <v>城市餐厨垃圾收运、处理的监督检查</v>
      </c>
      <c r="E10" s="7" t="s">
        <v>42</v>
      </c>
      <c r="F10" s="7" t="s">
        <v>43</v>
      </c>
      <c r="G10" s="7" t="s">
        <v>44</v>
      </c>
      <c r="H10" s="7" t="s">
        <v>31</v>
      </c>
      <c r="I10" s="15" t="s">
        <v>45</v>
      </c>
      <c r="J10" s="6"/>
    </row>
    <row r="11" ht="33" spans="1:10">
      <c r="A11" s="6">
        <v>8</v>
      </c>
      <c r="B11" s="9"/>
      <c r="C11" s="7" t="s">
        <v>46</v>
      </c>
      <c r="D11" s="7" t="str">
        <f>VLOOKUP(C:C,[1]Sheet1!$C:$C,1,FALSE)</f>
        <v>城市生活垃圾收运、处理的监督检查</v>
      </c>
      <c r="E11" s="7" t="s">
        <v>47</v>
      </c>
      <c r="F11" s="7" t="s">
        <v>43</v>
      </c>
      <c r="G11" s="7" t="s">
        <v>44</v>
      </c>
      <c r="H11" s="7" t="s">
        <v>31</v>
      </c>
      <c r="I11" s="15" t="s">
        <v>45</v>
      </c>
      <c r="J11" s="6"/>
    </row>
    <row r="12" ht="62.25" customHeight="1" spans="1:10">
      <c r="A12" s="6">
        <v>9</v>
      </c>
      <c r="B12" s="7" t="s">
        <v>48</v>
      </c>
      <c r="C12" s="7" t="s">
        <v>49</v>
      </c>
      <c r="D12" s="7" t="str">
        <f>VLOOKUP(C:C,[1]Sheet1!$C:$C,1,FALSE)</f>
        <v>新开工建设的人防工程各参建单位履职情况检查</v>
      </c>
      <c r="E12" s="7" t="s">
        <v>50</v>
      </c>
      <c r="F12" s="7" t="s">
        <v>51</v>
      </c>
      <c r="G12" s="7" t="s">
        <v>48</v>
      </c>
      <c r="H12" s="7" t="s">
        <v>13</v>
      </c>
      <c r="I12" s="15" t="s">
        <v>52</v>
      </c>
      <c r="J12" s="6"/>
    </row>
  </sheetData>
  <autoFilter xmlns:etc="http://www.wps.cn/officeDocument/2017/etCustomData" ref="A3:XFD12" etc:filterBottomFollowUsedRange="0">
    <extLst/>
  </autoFilter>
  <mergeCells count="11">
    <mergeCell ref="A1:B1"/>
    <mergeCell ref="A2:J2"/>
    <mergeCell ref="B6:B7"/>
    <mergeCell ref="B8:B9"/>
    <mergeCell ref="B10:B11"/>
    <mergeCell ref="E8:E9"/>
    <mergeCell ref="F8:F9"/>
    <mergeCell ref="G8:G9"/>
    <mergeCell ref="H8:H9"/>
    <mergeCell ref="I8:I9"/>
    <mergeCell ref="J8:J9"/>
  </mergeCells>
  <pageMargins left="0.75" right="0.75" top="1" bottom="1" header="0.5" footer="0.5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嘘！小声点。</cp:lastModifiedBy>
  <dcterms:created xsi:type="dcterms:W3CDTF">2023-12-11T05:44:00Z</dcterms:created>
  <cp:lastPrinted>2024-03-29T06:51:00Z</cp:lastPrinted>
  <dcterms:modified xsi:type="dcterms:W3CDTF">2024-12-12T09:03:24Z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6FA89EE1D06C43F3ADAD95D1FF9E2748_13</vt:lpwstr>
  </property>
  <property fmtid="{D5CDD505-2E9C-101B-9397-08002B2CF9AE}" pid="3" name="KSOProductBuildVer">
    <vt:lpwstr>2052-12.1.0.19302</vt:lpwstr>
  </property>
</Properties>
</file>