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3" activeTab="16"/>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部门整体支出绩效自评情况" sheetId="13" r:id="rId14"/>
    <sheet name="GK13 部门整体支出绩效自评表" sheetId="15" r:id="rId15"/>
    <sheet name="GK14项目支出绩效自评表" sheetId="16" r:id="rId16"/>
    <sheet name="GK15国有资产使用情况表" sheetId="17" r:id="rId17"/>
  </sheets>
  <definedNames>
    <definedName name="_xlnm._FilterDatabase" localSheetId="4" hidden="1">'GK03 支出决算表'!$A$7:$J$40</definedName>
  </definedNames>
  <calcPr calcId="144525"/>
</workbook>
</file>

<file path=xl/sharedStrings.xml><?xml version="1.0" encoding="utf-8"?>
<sst xmlns="http://schemas.openxmlformats.org/spreadsheetml/2006/main" count="1956" uniqueCount="737">
  <si>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</si>
  <si>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</si>
  <si>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</si>
  <si>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</si>
  <si>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</si>
  <si>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</si>
  <si>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</si>
  <si>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</si>
  <si>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</si>
  <si>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</si>
  <si>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</si>
  <si>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</si>
  <si>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</si>
  <si>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GK12部门整体支出绩效自评情况</t>
  </si>
  <si>
    <t>GK13 部门整体支出绩效自评表</t>
  </si>
  <si>
    <t>GK14项目支出绩效自评表</t>
  </si>
  <si>
    <t>GK15国有资产使用情况表</t>
  </si>
  <si>
    <t>代码</t>
  </si>
  <si>
    <t>5300741</t>
  </si>
  <si>
    <t>单位名称</t>
  </si>
  <si>
    <t>昆明市官渡区人民政府小哨街道办事处</t>
  </si>
  <si>
    <t>单位负责人</t>
  </si>
  <si>
    <t>潘尔怀</t>
  </si>
  <si>
    <t>财务负责人</t>
  </si>
  <si>
    <t>填表人</t>
  </si>
  <si>
    <t>李会香</t>
  </si>
  <si>
    <t>电话号码(区号)</t>
  </si>
  <si>
    <t>0871</t>
  </si>
  <si>
    <t>电话号码</t>
  </si>
  <si>
    <t>67339723</t>
  </si>
  <si>
    <t>分机号</t>
  </si>
  <si>
    <t>单位地址</t>
  </si>
  <si>
    <t>云南省昆明市官渡区小哨街道哨关路2688号</t>
  </si>
  <si>
    <t>邮政编码</t>
  </si>
  <si>
    <t>650212</t>
  </si>
  <si>
    <t>单位所在地区（国家标准：行政区划代码）</t>
  </si>
  <si>
    <t>官渡区</t>
  </si>
  <si>
    <t>备用码一</t>
  </si>
  <si>
    <t>备用码二</t>
  </si>
  <si>
    <t>18206842028</t>
  </si>
  <si>
    <t>是否参照公务员法管理</t>
  </si>
  <si>
    <t>2|否</t>
  </si>
  <si>
    <t>是否编制部门预算</t>
  </si>
  <si>
    <t>1|是</t>
  </si>
  <si>
    <t>单位预算级次</t>
  </si>
  <si>
    <t>1|一级预算单位</t>
  </si>
  <si>
    <t>组织机构代码</t>
  </si>
  <si>
    <t>MB1Q55349</t>
  </si>
  <si>
    <t>单位代码</t>
  </si>
  <si>
    <t>741</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</si>
  <si>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</si>
  <si>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</si>
  <si>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</si>
  <si>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</si>
  <si>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</si>
  <si>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</si>
  <si>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</si>
  <si>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</si>
  <si>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</si>
  <si>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</si>
  <si>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</si>
  <si>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</si>
  <si>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434|中华人民共和国国务院办公厅</t>
  </si>
  <si>
    <t>国民经济行业分类</t>
  </si>
  <si>
    <t>S92|国家机构</t>
  </si>
  <si>
    <t>新报因素</t>
  </si>
  <si>
    <t>0|连续上报</t>
  </si>
  <si>
    <t>上年代码</t>
  </si>
  <si>
    <t>11530111MB1Q5534920</t>
  </si>
  <si>
    <t>报表小类</t>
  </si>
  <si>
    <t>0|单户表</t>
  </si>
  <si>
    <t>备用码</t>
  </si>
  <si>
    <t>是否编制行政事业单位国有资产报告</t>
  </si>
  <si>
    <t>父节点</t>
  </si>
  <si>
    <t>5300530018|云南滇中新区管理委员会2025年度部门决算汇总</t>
  </si>
  <si>
    <t>收入支出决算表</t>
  </si>
  <si>
    <t>公开01表</t>
  </si>
  <si>
    <t>部门：昆明市官渡区人民政府小哨街道办事处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</si>
  <si>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</si>
  <si>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</si>
  <si>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</si>
  <si>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</si>
  <si>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</si>
  <si>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</si>
  <si>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</si>
  <si>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</si>
  <si>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</si>
  <si>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</si>
  <si>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</si>
  <si>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</si>
  <si>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</si>
  <si>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</si>
  <si>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</si>
  <si>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</si>
  <si>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</si>
  <si>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</si>
  <si>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</si>
  <si>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</si>
  <si>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</si>
  <si>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</si>
  <si>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</si>
  <si>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</si>
  <si>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</si>
  <si>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</si>
  <si>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</si>
  <si>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</si>
  <si>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</si>
  <si>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</si>
  <si>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</si>
  <si>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</si>
  <si>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</si>
  <si>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</si>
  <si>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</si>
  <si>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</si>
  <si>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</si>
  <si>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</si>
  <si>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</si>
  <si>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</si>
  <si>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</si>
  <si>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</si>
  <si>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</si>
  <si>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</si>
  <si>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</si>
  <si>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</si>
  <si>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</si>
  <si>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</si>
  <si>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</si>
  <si>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</si>
  <si>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</si>
  <si>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</si>
  <si>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</si>
  <si>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</si>
  <si>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</si>
  <si>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</si>
  <si>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</si>
  <si>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</si>
  <si>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</si>
  <si>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</si>
  <si>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</si>
  <si>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</si>
  <si>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</si>
  <si>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</si>
  <si>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</si>
  <si>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</si>
  <si>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</si>
  <si>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</si>
  <si>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</si>
  <si>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</si>
  <si>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</si>
  <si>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</si>
  <si>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</si>
  <si>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</si>
  <si>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</si>
  <si>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</si>
  <si>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</si>
  <si>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</si>
  <si>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</si>
  <si>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</si>
  <si>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</si>
  <si>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</si>
  <si>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</si>
  <si>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</si>
  <si>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</si>
  <si>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</si>
  <si>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</si>
  <si>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</si>
  <si>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</si>
  <si>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</si>
  <si>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</si>
  <si>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</si>
  <si>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</si>
  <si>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</si>
  <si>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</si>
  <si>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</si>
  <si>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</si>
  <si>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</si>
  <si>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</si>
  <si>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</si>
  <si>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</si>
  <si>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</si>
  <si>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</si>
  <si>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</si>
  <si>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</si>
  <si>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</si>
  <si>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</si>
  <si>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</si>
  <si>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</si>
  <si>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</si>
  <si>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</si>
  <si>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</si>
  <si>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</si>
  <si>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</si>
  <si>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</si>
  <si>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</si>
  <si>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</si>
  <si>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</si>
  <si>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</si>
  <si>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</si>
  <si>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</si>
  <si>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</si>
  <si>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</si>
  <si>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</si>
  <si>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</si>
  <si>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</si>
  <si>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</si>
  <si>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</si>
  <si>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</si>
  <si>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</si>
  <si>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2010350</t>
  </si>
  <si>
    <t>事业运行</t>
  </si>
  <si>
    <t>2013202</t>
  </si>
  <si>
    <t>2013299</t>
  </si>
  <si>
    <t>其他组织事务支出</t>
  </si>
  <si>
    <t>2049999</t>
  </si>
  <si>
    <t>其他公共安全支出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</si>
  <si>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</si>
  <si>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</si>
  <si>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</si>
  <si>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</si>
  <si>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</si>
  <si>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</si>
  <si>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</si>
  <si>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</si>
  <si>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</si>
  <si>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</si>
  <si>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2081101</t>
  </si>
  <si>
    <t>2100102</t>
  </si>
  <si>
    <t>2101101</t>
  </si>
  <si>
    <t>行政单位医疗</t>
  </si>
  <si>
    <t>2101102</t>
  </si>
  <si>
    <t>事业单位医疗</t>
  </si>
  <si>
    <t>2101103</t>
  </si>
  <si>
    <t>公务员医疗补助</t>
  </si>
  <si>
    <t>2101199</t>
  </si>
  <si>
    <t>其他行政事业单位医疗支出</t>
  </si>
  <si>
    <t>2110501</t>
  </si>
  <si>
    <t>森林管护</t>
  </si>
  <si>
    <t>2120102</t>
  </si>
  <si>
    <t>2120104</t>
  </si>
  <si>
    <t>城管执法</t>
  </si>
  <si>
    <t>2121401</t>
  </si>
  <si>
    <t>污水处理设施建设和运营</t>
  </si>
  <si>
    <t>2130234</t>
  </si>
  <si>
    <t>林业草原防灾减灾</t>
  </si>
  <si>
    <t>2130504</t>
  </si>
  <si>
    <t>农村基础设施建设</t>
  </si>
  <si>
    <t>2130505</t>
  </si>
  <si>
    <t>生产发展</t>
  </si>
  <si>
    <t>2210105</t>
  </si>
  <si>
    <t>农村危房改造</t>
  </si>
  <si>
    <t>2210201</t>
  </si>
  <si>
    <t>住房公积金</t>
  </si>
  <si>
    <t>2240106</t>
  </si>
  <si>
    <t>安全监管</t>
  </si>
  <si>
    <t>2240601</t>
  </si>
  <si>
    <t>地质灾害防治</t>
  </si>
  <si>
    <t>2240602</t>
  </si>
  <si>
    <t>森林草原防灾减灾</t>
  </si>
  <si>
    <t>注：本表反映本年度取得的各项收入情况。</t>
  </si>
  <si>
    <t>支出决算表</t>
  </si>
  <si>
    <t>公开03表</t>
  </si>
  <si>
    <t>基本支出</t>
  </si>
  <si>
    <t>项目支出</t>
  </si>
  <si>
    <t>上缴上级支出</t>
  </si>
  <si>
    <t>经营支出</t>
  </si>
  <si>
    <t>对附属单位补助支出</t>
  </si>
  <si>
    <t>2013302</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</si>
  <si>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</si>
  <si>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</si>
  <si>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</si>
  <si>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</si>
  <si>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</si>
  <si>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</si>
  <si>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</si>
  <si>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</si>
  <si>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</si>
  <si>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</si>
  <si>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</si>
  <si>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</si>
  <si>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</si>
  <si>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</si>
  <si>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</si>
  <si>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</si>
  <si>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</si>
  <si>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</si>
  <si>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</si>
  <si>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</si>
  <si>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</si>
  <si>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</si>
  <si>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</si>
  <si>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</si>
  <si>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</si>
  <si>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</si>
  <si>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</si>
  <si>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</si>
  <si>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</si>
  <si>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</si>
  <si>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</si>
  <si>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</si>
  <si>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</si>
  <si>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</si>
  <si>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</si>
  <si>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</si>
  <si>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</si>
  <si>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</si>
  <si>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</si>
  <si>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</si>
  <si>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</si>
  <si>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</si>
  <si>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</si>
  <si>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</si>
  <si>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</si>
  <si>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</si>
  <si>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</si>
  <si>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</si>
  <si>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</si>
  <si>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</si>
  <si>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</si>
  <si>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</si>
  <si>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</si>
  <si>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</si>
  <si>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</si>
  <si>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</si>
  <si>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</si>
  <si>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</si>
  <si>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</si>
  <si>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</si>
  <si>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</si>
  <si>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</si>
  <si>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</si>
  <si>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</si>
  <si>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</si>
  <si>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</si>
  <si>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</si>
  <si>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</si>
  <si>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</si>
  <si>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</si>
  <si>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</si>
  <si>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</si>
  <si>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</si>
  <si>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</si>
  <si>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</si>
  <si>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</si>
  <si>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</si>
  <si>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</si>
  <si>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</si>
  <si>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</si>
  <si>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</si>
  <si>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</si>
  <si>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</si>
  <si>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</si>
  <si>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</si>
  <si>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</si>
  <si>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</si>
  <si>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</si>
  <si>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</si>
  <si>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</si>
  <si>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</si>
  <si>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</si>
  <si>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</si>
  <si>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</si>
  <si>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</si>
  <si>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</si>
  <si>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</si>
  <si>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</si>
  <si>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</si>
  <si>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</si>
  <si>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</si>
  <si>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</si>
  <si>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</si>
  <si>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</si>
  <si>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</si>
  <si>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</si>
  <si>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</si>
  <si>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</si>
  <si>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</si>
  <si>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</si>
  <si>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</si>
  <si>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</si>
  <si>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</si>
  <si>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</si>
  <si>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</si>
  <si>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</si>
  <si>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</si>
  <si>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</si>
  <si>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</si>
  <si>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</si>
  <si>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</si>
  <si>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</si>
  <si>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</si>
  <si>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</si>
  <si>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</si>
  <si>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</si>
  <si>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</si>
  <si>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</si>
  <si>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</si>
  <si>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</si>
  <si>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</si>
  <si>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</si>
  <si>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</si>
  <si>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</si>
  <si>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</si>
  <si>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</si>
  <si>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</si>
  <si>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</si>
  <si>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</si>
  <si>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</si>
  <si>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</si>
  <si>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</si>
  <si>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</si>
  <si>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</si>
  <si>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</si>
  <si>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</si>
  <si>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</si>
  <si>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</si>
  <si>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</si>
  <si>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</si>
  <si>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</si>
  <si>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</si>
  <si>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</si>
  <si>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</si>
  <si>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</si>
  <si>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</si>
  <si>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</si>
  <si>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</si>
  <si>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</si>
  <si>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</si>
  <si>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</si>
  <si>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</si>
  <si>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</si>
  <si>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</si>
  <si>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</si>
  <si>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</si>
  <si>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</si>
  <si>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</si>
  <si>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</si>
  <si>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</si>
  <si>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</si>
  <si>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</si>
  <si>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</si>
  <si>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</si>
  <si>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</si>
  <si>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</si>
  <si>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</si>
  <si>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</si>
  <si>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</si>
  <si>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</si>
  <si>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</si>
  <si>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</si>
  <si>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</si>
  <si>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</si>
  <si>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</si>
  <si>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</si>
  <si>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</si>
  <si>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</si>
  <si>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</si>
  <si>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</si>
  <si>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</si>
  <si>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</si>
  <si>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</si>
  <si>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</si>
  <si>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</si>
  <si>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</si>
  <si>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</si>
  <si>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</si>
  <si>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</si>
  <si>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</si>
  <si>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</si>
  <si>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</si>
  <si>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</si>
  <si>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</si>
  <si>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</si>
  <si>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</si>
  <si>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</si>
  <si>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</si>
  <si>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</si>
  <si>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</si>
  <si>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</si>
  <si>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</si>
  <si>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</si>
  <si>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</si>
  <si>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</si>
  <si>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</si>
  <si>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</si>
  <si>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</si>
  <si>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</si>
  <si>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</si>
  <si>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</si>
  <si>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</si>
  <si>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</si>
  <si>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</si>
  <si>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</si>
  <si>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</si>
  <si>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</si>
  <si>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</si>
  <si>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</si>
  <si>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</si>
  <si>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</si>
  <si>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</si>
  <si>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</si>
  <si>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</si>
  <si>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</si>
  <si>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</si>
  <si>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</si>
  <si>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</si>
  <si>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</si>
  <si>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</si>
  <si>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</si>
  <si>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</si>
  <si>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</si>
  <si>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</si>
  <si>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</si>
  <si>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</si>
  <si>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</si>
  <si>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</si>
  <si>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</si>
  <si>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</si>
  <si>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</si>
  <si>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</si>
  <si>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</si>
  <si>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</si>
  <si>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</si>
  <si>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</si>
  <si>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</si>
  <si>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本单位无国有资本经营预算财政拨款收入支出，此表为空表。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</si>
  <si>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</si>
  <si>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</si>
  <si>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</si>
  <si>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</si>
  <si>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</si>
  <si>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</si>
  <si>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</si>
  <si>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</si>
  <si>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</si>
  <si>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</si>
  <si>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</si>
  <si>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</si>
  <si>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</si>
  <si>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</si>
  <si>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</si>
  <si>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</si>
  <si>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</si>
  <si>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</si>
  <si>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</si>
  <si>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</si>
  <si>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</si>
  <si>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</si>
  <si>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</si>
  <si>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</si>
  <si>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</si>
  <si>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</si>
  <si>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</si>
  <si>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</si>
  <si>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</si>
  <si>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</si>
  <si>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</si>
  <si>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</si>
  <si>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</si>
  <si>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</si>
  <si>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</si>
  <si>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</si>
  <si>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</si>
  <si>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</si>
  <si>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</si>
  <si>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</si>
  <si>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公开013表</t>
  </si>
  <si>
    <t>一、部门基本情况</t>
  </si>
  <si>
    <t>（一）部门概况</t>
  </si>
  <si>
    <t>（1）宣传和贯彻执行国家、省、市的法律法规和规章以及省、市、滇中新区管委会、官渡区政府的决定、命令，承担本辖区经济发展、城市管理、社区管理、公共服务和基层社会治理等职责。
（2）负责落实“放管服”改革要求，优化营商环境，服务辖区经济发展，推进项目落地与发展、服务驻区企业等工作。
（3）负责辖区城市管理、市容环境卫生、绿化美化工作。负责辖区城市网格化管理，组织、协调城市管理综合执法和环境卫生综合治理，推进城市精细化管理。
（4）负责职责范围内的辖区安全生产、消防安全、食品药品安全、生态环境保护、水务管理(滇池管理)、劳动保障、流动人口及出租房监督管理工作。按职责权限负责辖区应急救援、森林防火、防汛抗旱、防灾减灾和社会救济工作。
（5）统筹协调综合执法工作。组织协调各类执法队伍开展本辖区内的执法工作，负责建立健全联合执法联动机制。
（6）参与制定并组织实施社区建设规划和公共服务设施规划，负责辖区内社区建设，推进居民自治，动员社会力量参与社会治理，服务社区发展，负责培育和发展社区社会组织，管理社区工作者队伍。负责职责范围内的辖区学校、医疗单位、企事业单位等公共单位管理、服务、交流、协调等工作。
（7）负责辖区内社会治安综合治理,承担平安建设、法治建设、法制宣传、调解、信访和社会治安维稳工作。
（8）负责推动社区文化、体育、旅游、科技科普以及卫生健康等事业的发展。
（9）组织开展公共服务，落实人力资源和社会保障、民政、卫生健康、教育体育、住房保障、便民服务等政策，维护老年人、妇女、未成年人、残疾人等合法权益，负责拥军优属等工作。
（10）完成滇中新区党工委、滇中新区管委会、官渡区委、官渡区政府及街道党工委交办的其他任务。建议参照政府批准的“三定”方案或各部门（单位）官方网站对职能和机构的相关表述进行公开。</t>
  </si>
  <si>
    <t>（二）部门绩效目标的设立情况</t>
  </si>
  <si>
    <t>1.承担街道机关日常工作的运转协调，具体履行机关日常党务政务、纪检监察、组织人事、机构编制、党史、政策研究、文秘、督办、电子政务、依法行政、保密、档案管理、财务、内审、内控、国有资产监管、后勤保障等职责，负责街道人大、政协的日常工作及人民武装等工作。
2.承担经济发展计划、规划建设、农村土地承包管理、农村(集体)经济经营管理、自然资源管理、林权管理、水务管理(滇池管理)、投资促进、统计、企业管理、科技、食品药品安全、生态环境保护等工作。
3.承担街道(重点是社区、驻区单位、非公有制经济组织和社会组织)基层党组织建设、党风廉政、宣传思想、意识形态、精神文明、统一战线、民族宗教、志愿服务、基层治理等职责，负责街道工会、共青团、妇联的日常工作。
4.承担社会组织建设、人力资源社会保障、民政、社区建设、退役军人事务、卫生健康、医疗保障、教育体育、文化旅游、广播电视、城市管理、扶贫、残联、科协等职责。
5.承担法治建设、社会治安综合治理、扫黑除恶、信访、维稳、人民调解、行政调解、司法调解、矛盾纠纷排查调处、突发事件和群体性事件的预防处置及安全生产、交通安全、消防安全、应急管理等职责;承担流动人员管理及出租房屋综合管理、禁毒、反邪教、反恐怖主义、社区矫正、铁路管理、净空等工作。
6.主要承办城市基础设施、公共设施维护与管理、网格化管理服务、环境卫生、市容市貌、园林绿化、社会治安综合治理等方面的服务性工作。
7.主要承办人力资源开发、劳动力技能培训与转移、就业、劳动关系协调、调解仲裁、养老保险、优抚安置、老龄、残联、社会救助、最低生活保障、保障性住房申请受理、基本医疗保险等方面的服务性工作。承担退役军人服务相关工作。主要承办人力资源开发、劳动力技能培训与转移、就业、劳动关系协调、调解仲裁、养老保险、优抚安置、老龄、残联、社会救助、最低生活保障、保障性住房申请受理、基本医疗保险等方面的服务性工作。8.主要承办文化旅游、广播电视、教育、群众性体育活动及相关设施维护与管理等方面的服务性工作。9.主要承办面向群众的管理、审批、服务及社区为民服务站管理等工作，并作为党群活动服务平台。10.负责组织协调开展综合执法工作。承办安全生产、交通安全、消防安全、应急管理等方面的服务性工作。承担辖区火灾扑救、综合应急救援等工作，并按要求参与其他防灾减灾救灾任务;承担街道办事处消防安全委员会办公室职责，负责辖区防火检查巡查、消防宣传和教育咨训等工作，通过依法授权或委托方式明确承担的消防行政执法事项,指导督促辖区社区开展消防工作。11.主要承办农业、林业、水务(滇池管理)、动植物疫病防控防治、农产品质量检测等涉农事项以及“三资”管理、生态环境保护、防汛抗旱等管理服务工作。12.主要承办规划建设、征地拆迁、城市更新改造、重点项目推进等方面的服务性工作。</t>
  </si>
  <si>
    <t>（三）部门整体收支情况</t>
  </si>
  <si>
    <t>昆明市官渡区人民政府小哨街道办事处2025年度收入合计43858273.56元。其中：财政拨款收入42400492.22元，其他收入1457781.34元；2025年度支出合计45609970.70元。其中：基本支出15670638.07元，项目支出29939332.63元。</t>
  </si>
  <si>
    <t>（四）部门预算管理制度建设情况</t>
  </si>
  <si>
    <t>昆明市官渡区人民政府小哨街道办事处制定了本单位《内控基本制度》、《预算管理内部控制制度》、《收支管理内部控制制度》、《采购管理内部控制制度》、《资产管理内部控制制度》、《合同管理内部控制制度》。</t>
  </si>
  <si>
    <t>（五）严控“三公经费”支出情况</t>
  </si>
  <si>
    <t>昆明市官渡区人民政府小哨街道办事处2025年度财政拨款“三公”经费支出决算中，财政拨款“三公”经费支出年初预算为72546.00元，决算为70196.43元，完成年初预算的96.76%。</t>
  </si>
  <si>
    <t>二、绩效自评组织情况</t>
  </si>
  <si>
    <t xml:space="preserve"> （一）前期准备 </t>
  </si>
  <si>
    <t>昆明市官渡区人民政府小哨街道办事处2025年工作计划</t>
  </si>
  <si>
    <t xml:space="preserve"> （二）组织实施
</t>
  </si>
  <si>
    <t>1.数据填报和采集。
2.社会调查。
3.数据分析和撰写报告。</t>
  </si>
  <si>
    <t>三、评价情况分析及综合评价结论</t>
  </si>
  <si>
    <t>根据昆明市官渡区人民政府小哨街道办事处部门职能、2025年度工作目标计划、上级部门工作安排，结合2025年各项工作绩效成果进行对比分析，采用科学合理的评价方法，2025年昆明市官渡区人民政府小哨街道办事处整体支出绩效评价自评得分100分，自评结果为“优”，圆满完成了部门工作任务，达到了既定的目标。</t>
  </si>
  <si>
    <t>四、存在的问题和整改情况</t>
  </si>
  <si>
    <t>预算绩效工作人员的专业技能还有待提升。一是加强预算绩效培训，建议财政部门就预算绩效相关工作开展全面、细化、有针对性地培训，提升工作人员专业能力；二是街道拟根据上级及同级财政关于预算绩效管理相关规定的建议，规范引入第三方进行咨询及再评价，提升预算绩效的专业性、科学性、有效性。</t>
  </si>
  <si>
    <t xml:space="preserve"> 五、绩效自评结果应用情况</t>
  </si>
  <si>
    <t>根据滇中新区工作部署，结合本单位实际积极探索内控监督管理新机制，利用线上平台将内控管理系统与财务系统衔接，通过系统实现全业务覆盖、全过程监控的内部控制实施体系，切实增强单位的内部管理水平和权力运行机制。</t>
  </si>
  <si>
    <t>六、主要经验及做法</t>
  </si>
  <si>
    <t>一是组织建设有保障。2025年初，街道根据预算绩效管理工作相关规定成立了预算绩效管理工作领导小组。每季度召开工作领导小组会议，对照本年度工作任务，研究指导预算绩效管理工作；开通预算绩效问题反馈通道，随时对工作中发现的问题进行研究整改。确保预算绩效管理工作高效开展。另外，本年度根据省市区财政关于扩大第三方机构开展绩效评估范围的工作要求，2026年6月，调整原预算绩效评估工作小组，由非财务相关部门及工作人员组成，作为第三方对昆明市官渡区人民政府小哨街道办事处2025年度预算绩效及预算绩效管理工作进行审查评估。确保预算绩效管理工作合法、合规、公开、有序开展。
二是绩效管理有效能。做到责任分工明确，严格预算绩效填报范围和预算绩效填报范围。根据“谁申请资金，谁编制目标”的原则，按照区财政局统一要求，在编制部门预算时，严格对照《预算法》和预算绩效管理要求编制部门项目支出绩效目标，按时完成本年度部门整体支出、基本支出、项目支出绩效编制工作，做到财政预算资金全覆盖。并按照财政统一要求，各季度及时报送预算支出绩效跟踪表。我街道今年共计开展项项目支出11个，重点项目绩效支出11个，占总项目数的100.00%。突出续建项目、追加项目及上级转移支付项目等重点领域，扎实提高重点领域资金使用管理水平。</t>
  </si>
  <si>
    <t>七、其他需说明的情况</t>
  </si>
  <si>
    <t>无</t>
  </si>
  <si>
    <t>2025年度部门整体支出绩效自评表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</si>
  <si>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</si>
  <si>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</si>
  <si>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</si>
  <si>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</si>
  <si>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</si>
  <si>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</si>
  <si>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</si>
  <si>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</si>
  <si>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及时支付资金</t>
  </si>
  <si>
    <t>日常款项，各部门需求资金按时支付。</t>
  </si>
  <si>
    <t>按照计划完成</t>
  </si>
  <si>
    <t/>
  </si>
  <si>
    <t>社会效益</t>
  </si>
  <si>
    <t>提升治理水平，落实国家政策，推动行业发展，维持社会稳定。</t>
  </si>
  <si>
    <t>治理水平显著提升，积极落实国家政策，行业持续发展，社会稳定安宁。</t>
  </si>
  <si>
    <t xml:space="preserve">据实完成       </t>
  </si>
  <si>
    <t>生态效益</t>
  </si>
  <si>
    <t>有效提升生态效益</t>
  </si>
  <si>
    <t>做好一下工作：防汛抗旱；水利工程；水利安全生产经费；动物卫生监督；重大动物疫病防控；森林草原防灭火；森林病虫害防治；耕地保护；农业安全生产；农村人居环境提升。</t>
  </si>
  <si>
    <t>按照预期完成</t>
  </si>
  <si>
    <t>社会公众或服务对象满意度</t>
  </si>
  <si>
    <t>人群满意度达到98%</t>
  </si>
  <si>
    <t>服务对象、单位内部人员、社会人员满意度达到98%。</t>
  </si>
  <si>
    <t>按预期完成</t>
  </si>
  <si>
    <t>预算配置科学</t>
  </si>
  <si>
    <t>预算编制科学</t>
  </si>
  <si>
    <t>科学化、合理化编制预算</t>
  </si>
  <si>
    <t>深入调研，分析实际需求，严格控制预算项目的设定，确保资金的有效利用。</t>
  </si>
  <si>
    <t>据实完成</t>
  </si>
  <si>
    <t>基本支出足额保障</t>
  </si>
  <si>
    <t>基本支出经费充足</t>
  </si>
  <si>
    <t>确保机构正常运行并完成日常工作任务。</t>
  </si>
  <si>
    <t>确保重点支出安排</t>
  </si>
  <si>
    <t>保障项目支出费用</t>
  </si>
  <si>
    <t>完成特定的工作任务，推动事业发展目标。</t>
  </si>
  <si>
    <t>严控“三公经费”支出</t>
  </si>
  <si>
    <t>无公务接待、因公出国支出，据实发生公务用车费用</t>
  </si>
  <si>
    <t>无公务接待、因公出国支出，据实发生公务用车费用4.97万元。</t>
  </si>
  <si>
    <t>预算执行有效</t>
  </si>
  <si>
    <t>严格预算执行</t>
  </si>
  <si>
    <t>制定详细的预算执行计划</t>
  </si>
  <si>
    <t>明确各阶段的工作任务和资金使用安排。</t>
  </si>
  <si>
    <t>严格结转结余</t>
  </si>
  <si>
    <t>结转结余纳入年初预算</t>
  </si>
  <si>
    <t>对上年结转结余资金规模较大的项目，相应减少下年预算安排。</t>
  </si>
  <si>
    <t>项目组织良好</t>
  </si>
  <si>
    <t>项目组织实施良好</t>
  </si>
  <si>
    <t>健全管理制度，有效执行预算计划。</t>
  </si>
  <si>
    <t>“三公经费”节支增效</t>
  </si>
  <si>
    <t>预算管理规范</t>
  </si>
  <si>
    <t>管理制度健全</t>
  </si>
  <si>
    <t>建立健全管理制度</t>
  </si>
  <si>
    <t>加强制度建设，建立相关管理机制。</t>
  </si>
  <si>
    <t>信息公开及时完整</t>
  </si>
  <si>
    <t>及时完成信息公开工作</t>
  </si>
  <si>
    <t>明确重点，细化政务公开工作要求，提升信息公开质量。</t>
  </si>
  <si>
    <t>资产管理使用规范有效</t>
  </si>
  <si>
    <t>规范固定资产管理工作</t>
  </si>
  <si>
    <t>建立健全固定资产管理制度，严格办公设备配置管理，对单位固定资产进行全面清查。</t>
  </si>
  <si>
    <t>其他需说明事项</t>
  </si>
  <si>
    <t>2025年度项目支出绩效自评表</t>
  </si>
  <si>
    <t>公开15表</t>
  </si>
  <si>
    <t>部门：</t>
  </si>
  <si>
    <t>项目名称</t>
  </si>
  <si>
    <t>主管部门</t>
  </si>
  <si>
    <t>实施单位</t>
  </si>
  <si>
    <t>项目资金(万元)</t>
  </si>
  <si>
    <t>年初预算数</t>
  </si>
  <si>
    <t>全年执行数</t>
  </si>
  <si>
    <t>分值</t>
  </si>
  <si>
    <t>执行率</t>
  </si>
  <si>
    <t>得分</t>
  </si>
  <si>
    <t>备注</t>
  </si>
  <si>
    <t>年度资金总额</t>
  </si>
  <si>
    <t>10分</t>
  </si>
  <si>
    <t xml:space="preserve">其中：当年财政拨款
</t>
  </si>
  <si>
    <t xml:space="preserve">      上年结转资金</t>
  </si>
  <si>
    <t>非财政拨款</t>
  </si>
  <si>
    <t>年度
总体
目标</t>
  </si>
  <si>
    <t>预期目标</t>
  </si>
  <si>
    <t>实际完成情况</t>
  </si>
  <si>
    <t>小哨街道将抓住“一张白纸上绘蓝图”的重大机遇，锚定打造一座宜居宜业现代化新城的目标，高起点规划、高标准建设、高水平管理：推进乡村振兴，深化党建引领，推进重点项目，做好民生保障，做好综治维稳与平安建设，强化党风廉政建设。</t>
  </si>
  <si>
    <t>有序进行，财政零余额指标完成率100.00%。</t>
  </si>
  <si>
    <t>项目支出绩效指标表</t>
  </si>
  <si>
    <t>绩效指标</t>
  </si>
  <si>
    <t xml:space="preserve">年度指标值 </t>
  </si>
  <si>
    <t>指标完成情况</t>
  </si>
  <si>
    <t>一级
指标</t>
  </si>
  <si>
    <t>二级指标</t>
  </si>
  <si>
    <t>三级指标</t>
  </si>
  <si>
    <t>指标性质</t>
  </si>
  <si>
    <t>指标值</t>
  </si>
  <si>
    <t>年度
指标值</t>
  </si>
  <si>
    <t>实际完成值</t>
  </si>
  <si>
    <t>偏差原因分析及改进措施</t>
  </si>
  <si>
    <t>产出指标</t>
  </si>
  <si>
    <t>数量指标</t>
  </si>
  <si>
    <t>按量采购办公设备</t>
  </si>
  <si>
    <t>&lt;=</t>
  </si>
  <si>
    <t>按时完成街道各项工作：“五经普”工作，爱国卫生运动，耕地流出整改工作，森林防火工作等。</t>
  </si>
  <si>
    <t>质量指标</t>
  </si>
  <si>
    <t>购置质量合格</t>
  </si>
  <si>
    <t>可达到使用目标</t>
  </si>
  <si>
    <t>时效指标</t>
  </si>
  <si>
    <t>项目是否按计划时间完成</t>
  </si>
  <si>
    <t>成本指标</t>
  </si>
  <si>
    <t>经济成本指标</t>
  </si>
  <si>
    <t>效益指标</t>
  </si>
  <si>
    <t>经济效益指标</t>
  </si>
  <si>
    <t>资金支付及时率</t>
  </si>
  <si>
    <t>社会效益指标</t>
  </si>
  <si>
    <t>生态效益指标</t>
  </si>
  <si>
    <t>做好以下工作：防汛抗旱；水利工程；水利安全生产经费；动物卫生监督；重大动物疫病防控；森林草原防灭火；森林病虫害防治；耕地保护；农业安全生产；农村人居环境提升。</t>
  </si>
  <si>
    <t>可持续影响指标</t>
  </si>
  <si>
    <t>生态可持续发展</t>
  </si>
  <si>
    <t>人居环境提升改造</t>
  </si>
  <si>
    <t>满意度
指标</t>
  </si>
  <si>
    <t>服务对象满意度指标</t>
  </si>
  <si>
    <t>服务对象满意度</t>
  </si>
  <si>
    <t>单位内部人员满意度</t>
  </si>
  <si>
    <t>社会人员满意度</t>
  </si>
  <si>
    <t>其他需要说明的事项</t>
  </si>
  <si>
    <t>总分</t>
  </si>
  <si>
    <t>总分值</t>
  </si>
  <si>
    <t>总得分</t>
  </si>
  <si>
    <t>自评等级</t>
  </si>
  <si>
    <t>优</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</si>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</sst>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numFmts count="8">
    <numFmt numFmtId="176" formatCode="#,##0_ "/>
    <numFmt numFmtId="177" formatCode="_ * #,##0.00_ ;_ * \-#,##0.00_ ;_ * &quot;&quot;??_ ;_ @_ "/>
    <numFmt numFmtId="178" formatCode="0.00_ "/>
    <numFmt numFmtId="179"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4">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2"/>
      <color theme="1"/>
      <name val="宋体"/>
      <charset val="134"/>
      <scheme val="minor"/>
    </font>
    <font>
      <b/>
      <sz val="20"/>
      <color theme="1"/>
      <name val="宋体"/>
      <charset val="134"/>
      <scheme val="minor"/>
    </font>
    <font>
      <sz val="12"/>
      <color indexed="8"/>
      <name val="宋体"/>
      <charset val="134"/>
    </font>
    <font>
      <b/>
      <sz val="18"/>
      <color theme="1"/>
      <name val="宋体"/>
      <charset val="134"/>
      <scheme val="minor"/>
    </font>
    <font>
      <sz val="11"/>
      <color theme="1"/>
      <name val="宋体"/>
      <charset val="134"/>
      <scheme val="minor"/>
    </font>
    <font>
      <b/>
      <sz val="24"/>
      <color indexed="8"/>
      <name val="宋体"/>
      <charset val="134"/>
      <scheme val="minor"/>
    </font>
    <font>
      <sz val="11"/>
      <name val="宋体"/>
      <charset val="134"/>
    </font>
    <font>
      <b/>
      <sz val="18"/>
      <color indexed="8"/>
      <name val="宋体"/>
      <charset val="134"/>
      <scheme val="minor"/>
    </font>
    <font>
      <sz val="12"/>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rgb="FF800080"/>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sz val="11"/>
      <color theme="1"/>
      <name val="宋体"/>
      <charset val="0"/>
      <scheme val="minor"/>
    </font>
    <font>
      <b/>
      <sz val="11"/>
      <color theme="3"/>
      <name val="宋体"/>
      <charset val="134"/>
      <scheme val="minor"/>
    </font>
    <font>
      <sz val="11"/>
      <color theme="1"/>
      <name val="宋体"/>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CCFFCC"/>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rgb="FFC6EFCE"/>
        <bgColor indexed="64"/>
      </patternFill>
    </fill>
  </fills>
  <borders count="28">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thin">
        <color auto="true"/>
      </bottom>
      <diagonal/>
    </border>
    <border>
      <left style="thin">
        <color theme="1"/>
      </left>
      <right style="thin">
        <color theme="1"/>
      </right>
      <top style="thin">
        <color theme="1"/>
      </top>
      <bottom style="thin">
        <color theme="1"/>
      </bottom>
      <diagonal/>
    </border>
    <border>
      <left/>
      <right style="thin">
        <color auto="true"/>
      </right>
      <top/>
      <bottom/>
      <diagonal/>
    </border>
    <border>
      <left/>
      <right/>
      <top style="thin">
        <color auto="true"/>
      </top>
      <bottom style="thin">
        <color auto="true"/>
      </bottom>
      <diagonal/>
    </border>
    <border>
      <left/>
      <right style="thin">
        <color indexed="8"/>
      </right>
      <top style="thin">
        <color indexed="8"/>
      </top>
      <bottom style="thin">
        <color indexed="8"/>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28" fillId="20" borderId="0" applyNumberFormat="false" applyBorder="false" applyAlignment="false" applyProtection="false">
      <alignment vertical="center"/>
    </xf>
    <xf numFmtId="0" fontId="28" fillId="22" borderId="0" applyNumberFormat="false" applyBorder="false" applyAlignment="false" applyProtection="false">
      <alignment vertical="center"/>
    </xf>
    <xf numFmtId="0" fontId="24" fillId="16"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28" fillId="18" borderId="0" applyNumberFormat="false" applyBorder="false" applyAlignment="false" applyProtection="false">
      <alignment vertical="center"/>
    </xf>
    <xf numFmtId="0" fontId="24" fillId="29" borderId="0" applyNumberFormat="false" applyBorder="false" applyAlignment="false" applyProtection="false">
      <alignment vertical="center"/>
    </xf>
    <xf numFmtId="0" fontId="28" fillId="13" borderId="0" applyNumberFormat="false" applyBorder="false" applyAlignment="false" applyProtection="false">
      <alignment vertical="center"/>
    </xf>
    <xf numFmtId="0" fontId="29" fillId="0" borderId="21"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31" fillId="0" borderId="22"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30" fillId="0" borderId="0">
      <alignment vertical="center"/>
    </xf>
    <xf numFmtId="0" fontId="27" fillId="0" borderId="20"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24" fillId="21"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8" fillId="15"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38" fillId="0" borderId="20"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8" fillId="14"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 fillId="0" borderId="0"/>
    <xf numFmtId="0" fontId="28" fillId="30" borderId="0" applyNumberFormat="false" applyBorder="false" applyAlignment="false" applyProtection="false">
      <alignment vertical="center"/>
    </xf>
    <xf numFmtId="0" fontId="39" fillId="31" borderId="25" applyNumberFormat="false" applyAlignment="false" applyProtection="false">
      <alignment vertical="center"/>
    </xf>
    <xf numFmtId="0" fontId="35"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24" fillId="32"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24" fillId="33" borderId="0" applyNumberFormat="false" applyBorder="false" applyAlignment="false" applyProtection="false">
      <alignment vertical="center"/>
    </xf>
    <xf numFmtId="0" fontId="40" fillId="34" borderId="25" applyNumberFormat="false" applyAlignment="false" applyProtection="false">
      <alignment vertical="center"/>
    </xf>
    <xf numFmtId="0" fontId="41" fillId="31" borderId="26" applyNumberFormat="false" applyAlignment="false" applyProtection="false">
      <alignment vertical="center"/>
    </xf>
    <xf numFmtId="0" fontId="37" fillId="27" borderId="24" applyNumberFormat="false" applyAlignment="false" applyProtection="false">
      <alignment vertical="center"/>
    </xf>
    <xf numFmtId="0" fontId="43" fillId="0" borderId="27" applyNumberFormat="false" applyFill="false" applyAlignment="false" applyProtection="false">
      <alignment vertical="center"/>
    </xf>
    <xf numFmtId="0" fontId="24" fillId="11" borderId="0" applyNumberFormat="false" applyBorder="false" applyAlignment="false" applyProtection="false">
      <alignment vertical="center"/>
    </xf>
    <xf numFmtId="0" fontId="6" fillId="0" borderId="0">
      <alignment vertical="center"/>
    </xf>
    <xf numFmtId="0" fontId="24" fillId="10" borderId="0" applyNumberFormat="false" applyBorder="false" applyAlignment="false" applyProtection="false">
      <alignment vertical="center"/>
    </xf>
    <xf numFmtId="0" fontId="12" fillId="17" borderId="23" applyNumberFormat="false" applyFont="false" applyAlignment="false" applyProtection="false">
      <alignment vertical="center"/>
    </xf>
    <xf numFmtId="0" fontId="32" fillId="0" borderId="0" applyNumberFormat="false" applyFill="false" applyBorder="false" applyAlignment="false" applyProtection="false">
      <alignment vertical="center"/>
    </xf>
    <xf numFmtId="0" fontId="42" fillId="3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4" fillId="9" borderId="0" applyNumberFormat="false" applyBorder="false" applyAlignment="false" applyProtection="false">
      <alignment vertical="center"/>
    </xf>
    <xf numFmtId="0" fontId="26" fillId="8" borderId="0" applyNumberFormat="false" applyBorder="false" applyAlignment="false" applyProtection="false">
      <alignment vertical="center"/>
    </xf>
    <xf numFmtId="0" fontId="28" fillId="19" borderId="0" applyNumberFormat="false" applyBorder="false" applyAlignment="false" applyProtection="false">
      <alignment vertical="center"/>
    </xf>
    <xf numFmtId="0" fontId="25" fillId="7" borderId="0" applyNumberFormat="false" applyBorder="false" applyAlignment="false" applyProtection="false">
      <alignment vertical="center"/>
    </xf>
    <xf numFmtId="0" fontId="24" fillId="6" borderId="0" applyNumberFormat="false" applyBorder="false" applyAlignment="false" applyProtection="false">
      <alignment vertical="center"/>
    </xf>
    <xf numFmtId="0" fontId="28" fillId="12" borderId="0" applyNumberFormat="false" applyBorder="false" applyAlignment="false" applyProtection="false">
      <alignment vertical="center"/>
    </xf>
    <xf numFmtId="0" fontId="24" fillId="35" borderId="0" applyNumberFormat="false" applyBorder="false" applyAlignment="false" applyProtection="false">
      <alignment vertical="center"/>
    </xf>
    <xf numFmtId="0" fontId="28" fillId="23" borderId="0" applyNumberFormat="false" applyBorder="false" applyAlignment="false" applyProtection="false">
      <alignment vertical="center"/>
    </xf>
    <xf numFmtId="0" fontId="24" fillId="28" borderId="0" applyNumberFormat="false" applyBorder="false" applyAlignment="false" applyProtection="false">
      <alignment vertical="center"/>
    </xf>
  </cellStyleXfs>
  <cellXfs count="135">
    <xf numFmtId="0" fontId="0" fillId="0" borderId="0" xfId="0" applyFont="true">
      <alignment vertical="center"/>
    </xf>
    <xf numFmtId="0" fontId="1" fillId="0" borderId="0" xfId="0" applyFont="true" applyFill="true" applyAlignment="true"/>
    <xf numFmtId="0" fontId="1" fillId="0" borderId="0" xfId="0" applyFont="true" applyFill="true" applyAlignment="true">
      <alignment horizontal="center"/>
    </xf>
    <xf numFmtId="0" fontId="1" fillId="0" borderId="0" xfId="24" applyAlignment="true">
      <alignment vertical="center"/>
    </xf>
    <xf numFmtId="0" fontId="1" fillId="0" borderId="0" xfId="24" applyAlignment="true">
      <alignment vertical="center" wrapText="true"/>
    </xf>
    <xf numFmtId="0" fontId="2" fillId="0" borderId="0" xfId="0" applyFont="true" applyFill="true" applyAlignment="true">
      <alignment horizontal="center"/>
    </xf>
    <xf numFmtId="0" fontId="3" fillId="0" borderId="0" xfId="0" applyFont="true" applyFill="true" applyAlignment="true"/>
    <xf numFmtId="0" fontId="4" fillId="0" borderId="0" xfId="0" applyFont="true" applyFill="true" applyAlignment="true"/>
    <xf numFmtId="0" fontId="5" fillId="0" borderId="0" xfId="0" applyFont="true" applyFill="true" applyAlignment="true"/>
    <xf numFmtId="0" fontId="6" fillId="0" borderId="1" xfId="0" applyFont="true" applyFill="true" applyBorder="true" applyAlignment="true">
      <alignment horizontal="center" vertical="center" shrinkToFit="true"/>
    </xf>
    <xf numFmtId="0" fontId="6" fillId="0" borderId="2" xfId="0" applyFont="true" applyFill="true" applyBorder="true" applyAlignment="true">
      <alignment horizontal="center" vertical="center" shrinkToFit="true"/>
    </xf>
    <xf numFmtId="0" fontId="6"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shrinkToFit="true"/>
    </xf>
    <xf numFmtId="0" fontId="6" fillId="0" borderId="4" xfId="0" applyFont="true" applyFill="true" applyBorder="true" applyAlignment="true">
      <alignment horizontal="center" vertical="center" shrinkToFit="true"/>
    </xf>
    <xf numFmtId="49" fontId="6" fillId="0" borderId="1" xfId="0" applyNumberFormat="true" applyFont="true" applyFill="true" applyBorder="true" applyAlignment="true">
      <alignment horizontal="center" vertical="center" shrinkToFit="true"/>
    </xf>
    <xf numFmtId="0" fontId="6" fillId="0" borderId="1" xfId="0" applyFont="true" applyFill="true" applyBorder="true" applyAlignment="true">
      <alignment horizontal="left" vertical="center" shrinkToFit="true"/>
    </xf>
    <xf numFmtId="178" fontId="6" fillId="0" borderId="1" xfId="0" applyNumberFormat="true" applyFont="true" applyFill="true" applyBorder="true" applyAlignment="true">
      <alignment horizontal="left" vertical="center" shrinkToFit="true"/>
    </xf>
    <xf numFmtId="178" fontId="6" fillId="0" borderId="1" xfId="0" applyNumberFormat="true" applyFont="true" applyFill="true" applyBorder="true" applyAlignment="true">
      <alignment horizontal="right" vertical="center" shrinkToFit="true"/>
    </xf>
    <xf numFmtId="0" fontId="7" fillId="0" borderId="0" xfId="0" applyFont="true" applyFill="true" applyAlignment="true">
      <alignment horizontal="left" vertical="top" wrapText="true"/>
    </xf>
    <xf numFmtId="0" fontId="4" fillId="0" borderId="0" xfId="0" applyFont="true" applyFill="true" applyAlignment="true">
      <alignment horizontal="center"/>
    </xf>
    <xf numFmtId="4" fontId="6" fillId="0" borderId="2" xfId="0" applyNumberFormat="true" applyFont="true" applyFill="true" applyBorder="true" applyAlignment="true">
      <alignment horizontal="center" vertical="center" shrinkToFit="true"/>
    </xf>
    <xf numFmtId="4" fontId="6" fillId="0" borderId="5" xfId="0" applyNumberFormat="true" applyFont="true" applyFill="true" applyBorder="true" applyAlignment="true">
      <alignment horizontal="center" vertical="center" shrinkToFit="true"/>
    </xf>
    <xf numFmtId="4" fontId="6" fillId="0" borderId="1" xfId="0" applyNumberFormat="true" applyFont="true" applyFill="true" applyBorder="true" applyAlignment="true">
      <alignment horizontal="center" vertical="center" shrinkToFit="true"/>
    </xf>
    <xf numFmtId="4" fontId="6" fillId="0" borderId="6" xfId="0" applyNumberFormat="true" applyFont="true" applyFill="true" applyBorder="true" applyAlignment="true">
      <alignment horizontal="center" vertical="center" shrinkToFit="true"/>
    </xf>
    <xf numFmtId="4" fontId="6" fillId="0" borderId="7" xfId="0" applyNumberFormat="true" applyFont="true" applyFill="true" applyBorder="true" applyAlignment="true">
      <alignment horizontal="center" vertical="center" shrinkToFit="true"/>
    </xf>
    <xf numFmtId="4" fontId="6" fillId="0" borderId="1" xfId="0" applyNumberFormat="true" applyFont="true" applyFill="true" applyBorder="true" applyAlignment="true">
      <alignment horizontal="center" vertical="center" wrapText="true" shrinkToFit="true"/>
    </xf>
    <xf numFmtId="0" fontId="2" fillId="0" borderId="0" xfId="0" applyFont="true" applyFill="true" applyAlignment="true">
      <alignment horizontal="center" wrapText="true"/>
    </xf>
    <xf numFmtId="0" fontId="1" fillId="0" borderId="0" xfId="0" applyFont="true" applyFill="true" applyAlignment="true">
      <alignment wrapText="true"/>
    </xf>
    <xf numFmtId="4" fontId="6" fillId="0" borderId="5" xfId="0" applyNumberFormat="true" applyFont="true" applyFill="true" applyBorder="true" applyAlignment="true">
      <alignment horizontal="center" vertical="center" wrapText="true" shrinkToFit="true"/>
    </xf>
    <xf numFmtId="4" fontId="6" fillId="0" borderId="8" xfId="0" applyNumberFormat="true" applyFont="true" applyFill="true" applyBorder="true" applyAlignment="true">
      <alignment horizontal="center" vertical="center" shrinkToFit="true"/>
    </xf>
    <xf numFmtId="0" fontId="6" fillId="0" borderId="1" xfId="0" applyFont="true" applyFill="true" applyBorder="true" applyAlignment="true">
      <alignment horizontal="center" vertical="center" wrapText="true" shrinkToFit="true"/>
    </xf>
    <xf numFmtId="0" fontId="1" fillId="0" borderId="1" xfId="0" applyFont="true" applyFill="true" applyBorder="true" applyAlignment="true">
      <alignment horizontal="center" vertical="center"/>
    </xf>
    <xf numFmtId="0" fontId="6" fillId="0" borderId="8" xfId="0" applyFont="true" applyFill="true" applyBorder="true" applyAlignment="true">
      <alignment horizontal="center" vertical="center" shrinkToFit="true"/>
    </xf>
    <xf numFmtId="0" fontId="6" fillId="0" borderId="5" xfId="0" applyFont="true" applyFill="true" applyBorder="true" applyAlignment="true">
      <alignment horizontal="center" vertical="center" shrinkToFit="true"/>
    </xf>
    <xf numFmtId="0" fontId="6" fillId="0" borderId="9" xfId="0" applyFont="true" applyFill="true" applyBorder="true" applyAlignment="true">
      <alignment horizontal="center" vertical="center" shrinkToFit="true"/>
    </xf>
    <xf numFmtId="0" fontId="6" fillId="0" borderId="10" xfId="0" applyFont="true" applyFill="true" applyBorder="true" applyAlignment="true">
      <alignment horizontal="center" vertical="center" shrinkToFit="true"/>
    </xf>
    <xf numFmtId="49" fontId="6" fillId="0" borderId="6" xfId="0" applyNumberFormat="true" applyFont="true" applyFill="true" applyBorder="true" applyAlignment="true">
      <alignment horizontal="center" vertical="center" shrinkToFit="true"/>
    </xf>
    <xf numFmtId="178" fontId="1" fillId="0" borderId="1" xfId="0" applyNumberFormat="true" applyFont="true" applyFill="true" applyBorder="true" applyAlignment="true"/>
    <xf numFmtId="0" fontId="4" fillId="0" borderId="0" xfId="0" applyFont="true" applyFill="true" applyAlignment="true">
      <alignment horizontal="right"/>
    </xf>
    <xf numFmtId="0" fontId="8" fillId="0" borderId="0" xfId="0" applyFont="true" applyFill="true" applyBorder="true" applyAlignment="true"/>
    <xf numFmtId="0" fontId="1" fillId="0" borderId="0" xfId="0" applyFont="true" applyFill="true" applyAlignment="true">
      <alignment vertical="center"/>
    </xf>
    <xf numFmtId="0" fontId="8" fillId="0" borderId="0" xfId="0" applyFont="true" applyFill="true" applyBorder="true" applyAlignment="true">
      <alignment vertical="center"/>
    </xf>
    <xf numFmtId="0" fontId="8" fillId="0" borderId="0" xfId="0" applyFont="true" applyFill="true" applyBorder="true" applyAlignment="true">
      <alignment horizontal="center"/>
    </xf>
    <xf numFmtId="0" fontId="9" fillId="0" borderId="1" xfId="0" applyFont="true" applyFill="true" applyBorder="true" applyAlignment="true">
      <alignment horizontal="center" vertical="center"/>
    </xf>
    <xf numFmtId="0" fontId="6" fillId="0" borderId="1" xfId="0" applyFont="true" applyFill="true" applyBorder="true" applyAlignment="true">
      <alignment horizontal="right" vertical="center"/>
    </xf>
    <xf numFmtId="0" fontId="10" fillId="0" borderId="3" xfId="0" applyNumberFormat="true" applyFont="true" applyFill="true" applyBorder="true" applyAlignment="true" applyProtection="true">
      <alignment horizontal="left" vertical="center"/>
    </xf>
    <xf numFmtId="0" fontId="10" fillId="0" borderId="0" xfId="0" applyNumberFormat="true" applyFont="true" applyFill="true" applyAlignment="true" applyProtection="true">
      <alignment horizontal="right" vertical="center"/>
    </xf>
    <xf numFmtId="0" fontId="10" fillId="0" borderId="0" xfId="0" applyNumberFormat="true" applyFont="true" applyFill="true" applyAlignment="true" applyProtection="true">
      <alignment horizontal="center" vertical="center"/>
    </xf>
    <xf numFmtId="0" fontId="8" fillId="2" borderId="1" xfId="0" applyFont="true" applyFill="true" applyBorder="true" applyAlignment="true">
      <alignment horizontal="center" vertical="center"/>
    </xf>
    <xf numFmtId="49" fontId="8" fillId="2" borderId="1" xfId="0" applyNumberFormat="true" applyFont="true" applyFill="true" applyBorder="true" applyAlignment="true">
      <alignment horizontal="left" vertical="center"/>
    </xf>
    <xf numFmtId="0" fontId="8" fillId="2" borderId="1" xfId="0" applyFont="true" applyFill="true" applyBorder="true" applyAlignment="true">
      <alignment horizontal="center" vertical="center" wrapText="true"/>
    </xf>
    <xf numFmtId="0" fontId="8" fillId="2" borderId="1" xfId="0" applyFont="true" applyFill="true" applyBorder="true" applyAlignment="true">
      <alignment vertical="center"/>
    </xf>
    <xf numFmtId="177" fontId="8" fillId="2" borderId="1" xfId="0" applyNumberFormat="true" applyFont="true" applyFill="true" applyBorder="true" applyAlignment="true">
      <alignment horizontal="right" vertical="center"/>
    </xf>
    <xf numFmtId="49" fontId="8" fillId="2" borderId="1" xfId="0" applyNumberFormat="true" applyFont="true" applyFill="true" applyBorder="true" applyAlignment="true">
      <alignment horizontal="center" vertical="center" wrapText="true"/>
    </xf>
    <xf numFmtId="49" fontId="8" fillId="2" borderId="1" xfId="0" applyNumberFormat="true" applyFont="true" applyFill="true" applyBorder="true" applyAlignment="true">
      <alignment horizontal="center" vertical="center"/>
    </xf>
    <xf numFmtId="49" fontId="8" fillId="2" borderId="1" xfId="0" applyNumberFormat="true" applyFont="true" applyFill="true" applyBorder="true" applyAlignment="true">
      <alignment horizontal="left" vertical="top" wrapText="true"/>
    </xf>
    <xf numFmtId="0" fontId="8" fillId="2" borderId="3" xfId="0" applyFont="true" applyFill="true" applyBorder="true" applyAlignment="true">
      <alignment horizontal="center" vertical="center"/>
    </xf>
    <xf numFmtId="0" fontId="8" fillId="2" borderId="0" xfId="0" applyFont="true" applyFill="true" applyBorder="true" applyAlignment="true">
      <alignment horizontal="center" vertical="center"/>
    </xf>
    <xf numFmtId="0" fontId="11" fillId="2"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8" fillId="0" borderId="1" xfId="0" applyFont="true" applyFill="true" applyBorder="true" applyAlignment="true">
      <alignment vertical="center"/>
    </xf>
    <xf numFmtId="0" fontId="12" fillId="0" borderId="1" xfId="0" applyFont="true" applyFill="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13" fillId="0" borderId="0" xfId="0" applyFont="true" applyFill="true" applyBorder="true" applyAlignment="true">
      <alignment horizontal="center" vertical="center"/>
    </xf>
    <xf numFmtId="0" fontId="8" fillId="2" borderId="6" xfId="0" applyFont="true" applyFill="true" applyBorder="true" applyAlignment="true">
      <alignment horizontal="center" vertical="center"/>
    </xf>
    <xf numFmtId="49" fontId="1" fillId="0" borderId="11" xfId="13" applyNumberFormat="true" applyFont="true" applyBorder="true" applyAlignment="true">
      <alignment horizontal="left" vertical="center"/>
    </xf>
    <xf numFmtId="9" fontId="12" fillId="0" borderId="1" xfId="0" applyNumberFormat="true" applyFont="true" applyFill="true" applyBorder="true" applyAlignment="true">
      <alignment vertical="center" wrapText="true"/>
    </xf>
    <xf numFmtId="178" fontId="12" fillId="0" borderId="1" xfId="0" applyNumberFormat="true" applyFont="true" applyFill="true" applyBorder="true" applyAlignment="true">
      <alignment vertical="center" wrapText="true"/>
    </xf>
    <xf numFmtId="0" fontId="9" fillId="0" borderId="0" xfId="0" applyFont="true" applyFill="true" applyBorder="true" applyAlignment="true">
      <alignment horizontal="center" vertical="center"/>
    </xf>
    <xf numFmtId="0" fontId="10" fillId="0" borderId="12" xfId="0" applyNumberFormat="true" applyFont="true" applyFill="true" applyBorder="true" applyAlignment="true" applyProtection="true">
      <alignment horizontal="right" vertical="center"/>
    </xf>
    <xf numFmtId="177" fontId="8" fillId="2" borderId="1" xfId="0" applyNumberFormat="true" applyFont="true" applyFill="true" applyBorder="true" applyAlignment="true">
      <alignment horizontal="center" vertical="center" wrapText="true"/>
    </xf>
    <xf numFmtId="177" fontId="8" fillId="2" borderId="1" xfId="0" applyNumberFormat="true" applyFont="true" applyFill="true" applyBorder="true" applyAlignment="true">
      <alignment horizontal="center" vertical="center"/>
    </xf>
    <xf numFmtId="0" fontId="8" fillId="0" borderId="1" xfId="0" applyFont="true" applyFill="true" applyBorder="true" applyAlignment="true">
      <alignment horizontal="left" vertical="top"/>
    </xf>
    <xf numFmtId="177" fontId="8" fillId="2" borderId="0" xfId="0" applyNumberFormat="true" applyFont="true" applyFill="true" applyBorder="true" applyAlignment="true">
      <alignment horizontal="center" vertical="center" wrapText="true"/>
    </xf>
    <xf numFmtId="49" fontId="8" fillId="2" borderId="13" xfId="0" applyNumberFormat="true" applyFont="true" applyFill="true" applyBorder="true" applyAlignment="true">
      <alignment horizontal="center" vertical="center" wrapText="true"/>
    </xf>
    <xf numFmtId="49" fontId="8" fillId="2" borderId="7" xfId="0" applyNumberFormat="true" applyFont="true" applyFill="true" applyBorder="true" applyAlignment="true">
      <alignment horizontal="center" vertical="center" wrapText="true"/>
    </xf>
    <xf numFmtId="0" fontId="8" fillId="2" borderId="13" xfId="0" applyFont="true" applyFill="true" applyBorder="true" applyAlignment="true">
      <alignment horizontal="center" vertical="center"/>
    </xf>
    <xf numFmtId="0" fontId="8" fillId="2" borderId="7" xfId="0" applyFont="true" applyFill="true" applyBorder="true" applyAlignment="true">
      <alignment horizontal="center" vertical="center"/>
    </xf>
    <xf numFmtId="0" fontId="8" fillId="2" borderId="6" xfId="0" applyFont="true" applyFill="true" applyBorder="true" applyAlignment="true">
      <alignment horizontal="center" vertical="center" wrapText="true"/>
    </xf>
    <xf numFmtId="0" fontId="8" fillId="2" borderId="7" xfId="0" applyFont="true" applyFill="true" applyBorder="true" applyAlignment="true">
      <alignment horizontal="center" vertical="center" wrapText="true"/>
    </xf>
    <xf numFmtId="177" fontId="8" fillId="0" borderId="1" xfId="0" applyNumberFormat="true" applyFont="true" applyFill="true" applyBorder="true" applyAlignment="true">
      <alignment horizontal="center" vertical="center"/>
    </xf>
    <xf numFmtId="49" fontId="8" fillId="0" borderId="6" xfId="0" applyNumberFormat="true" applyFont="true" applyFill="true" applyBorder="true" applyAlignment="true">
      <alignment horizontal="left" vertical="top" wrapText="true"/>
    </xf>
    <xf numFmtId="49" fontId="8" fillId="0" borderId="7" xfId="0" applyNumberFormat="true" applyFont="true" applyFill="true" applyBorder="true" applyAlignment="true">
      <alignment horizontal="left" vertical="top" wrapText="true"/>
    </xf>
    <xf numFmtId="49" fontId="8" fillId="0" borderId="1" xfId="0" applyNumberFormat="true" applyFont="true" applyFill="true" applyBorder="true" applyAlignment="true">
      <alignment horizontal="left" vertical="top" wrapText="true"/>
    </xf>
    <xf numFmtId="0" fontId="1" fillId="0" borderId="14" xfId="0" applyNumberFormat="true" applyFont="true" applyFill="true" applyBorder="true" applyAlignment="true">
      <alignment vertical="center"/>
    </xf>
    <xf numFmtId="0" fontId="6" fillId="0" borderId="0" xfId="0" applyFont="true" applyFill="true" applyAlignment="true"/>
    <xf numFmtId="0" fontId="0" fillId="0" borderId="0" xfId="0" applyFont="true" applyFill="true" applyAlignment="true">
      <alignment vertical="center"/>
    </xf>
    <xf numFmtId="0" fontId="13"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wrapText="true"/>
    </xf>
    <xf numFmtId="49" fontId="14" fillId="3" borderId="1" xfId="0" applyNumberFormat="true" applyFont="true" applyFill="true" applyBorder="true" applyAlignment="true">
      <alignment horizontal="left" vertical="top" wrapText="true"/>
    </xf>
    <xf numFmtId="0" fontId="14" fillId="3" borderId="1"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14" fillId="0" borderId="1" xfId="0" applyNumberFormat="true" applyFont="true" applyFill="true" applyBorder="true" applyAlignment="true">
      <alignment horizontal="left" vertical="top" wrapText="true"/>
    </xf>
    <xf numFmtId="49" fontId="14" fillId="0" borderId="1" xfId="0" applyNumberFormat="true" applyFont="true" applyFill="true" applyBorder="true" applyAlignment="true">
      <alignment vertical="top" wrapText="true"/>
    </xf>
    <xf numFmtId="0" fontId="15" fillId="0" borderId="0" xfId="0" applyFont="true" applyFill="true" applyAlignment="true">
      <alignment horizontal="center" vertical="center"/>
    </xf>
    <xf numFmtId="0" fontId="10" fillId="0" borderId="0" xfId="0" applyNumberFormat="true" applyFont="true" applyFill="true" applyAlignment="true" applyProtection="true">
      <alignment horizontal="left" vertical="center"/>
    </xf>
    <xf numFmtId="0" fontId="16" fillId="0" borderId="15" xfId="0" applyFont="true" applyFill="true" applyBorder="true" applyAlignment="true">
      <alignment horizontal="center" vertical="center"/>
    </xf>
    <xf numFmtId="0" fontId="16" fillId="0" borderId="6" xfId="0" applyFont="true" applyFill="true" applyBorder="true" applyAlignment="true">
      <alignment horizontal="center" vertical="center"/>
    </xf>
    <xf numFmtId="0" fontId="16" fillId="0" borderId="7" xfId="0" applyFont="true" applyFill="true" applyBorder="true" applyAlignment="true">
      <alignment horizontal="center" vertical="center"/>
    </xf>
    <xf numFmtId="49" fontId="16" fillId="0" borderId="1" xfId="0" applyNumberFormat="true" applyFont="true" applyFill="true" applyBorder="true" applyAlignment="true">
      <alignment horizontal="left" vertical="top" wrapText="true"/>
    </xf>
    <xf numFmtId="0" fontId="16" fillId="0" borderId="16" xfId="0" applyFont="true" applyFill="true" applyBorder="true" applyAlignment="true">
      <alignment horizontal="center" vertical="center"/>
    </xf>
    <xf numFmtId="0" fontId="16" fillId="0" borderId="17" xfId="0" applyFont="true" applyFill="true" applyBorder="true" applyAlignment="true">
      <alignment horizontal="center" vertical="center"/>
    </xf>
    <xf numFmtId="0" fontId="16" fillId="0" borderId="1" xfId="0" applyFont="true" applyFill="true" applyBorder="true" applyAlignment="true">
      <alignment horizontal="center" vertical="center"/>
    </xf>
    <xf numFmtId="0" fontId="16" fillId="0" borderId="1" xfId="0" applyFont="true" applyFill="true" applyBorder="true" applyAlignment="true">
      <alignment horizontal="center" vertical="center" wrapText="true"/>
    </xf>
    <xf numFmtId="0" fontId="16" fillId="0" borderId="13" xfId="0" applyFont="true" applyFill="true" applyBorder="true" applyAlignment="true">
      <alignment horizontal="center" vertical="center"/>
    </xf>
    <xf numFmtId="0" fontId="10" fillId="0" borderId="0" xfId="0" applyNumberFormat="true" applyFont="true" applyFill="true" applyBorder="true" applyAlignment="true" applyProtection="true">
      <alignment vertical="center"/>
    </xf>
    <xf numFmtId="0" fontId="10" fillId="0" borderId="0" xfId="0" applyNumberFormat="true" applyFont="true" applyFill="true" applyAlignment="true" applyProtection="true">
      <alignment vertical="center"/>
    </xf>
    <xf numFmtId="0" fontId="17" fillId="0" borderId="0" xfId="0" applyFont="true" applyAlignment="true">
      <alignment horizontal="center" vertical="center"/>
    </xf>
    <xf numFmtId="0" fontId="1" fillId="0" borderId="0" xfId="0" applyFont="true" applyAlignment="true"/>
    <xf numFmtId="0" fontId="18" fillId="4" borderId="18" xfId="0" applyNumberFormat="true" applyFont="true" applyFill="true" applyBorder="true" applyAlignment="true">
      <alignment horizontal="center" vertical="center"/>
    </xf>
    <xf numFmtId="0" fontId="18" fillId="4" borderId="18" xfId="0" applyNumberFormat="true" applyFont="true" applyFill="true" applyBorder="true" applyAlignment="true">
      <alignment horizontal="left" vertical="center"/>
    </xf>
    <xf numFmtId="179" fontId="18" fillId="5" borderId="18" xfId="0" applyNumberFormat="true" applyFont="true" applyFill="true" applyBorder="true" applyAlignment="true">
      <alignment horizontal="right" vertical="center"/>
    </xf>
    <xf numFmtId="0" fontId="18" fillId="0" borderId="18" xfId="0" applyNumberFormat="true" applyFont="true" applyBorder="true" applyAlignment="true">
      <alignment horizontal="center" vertical="center"/>
    </xf>
    <xf numFmtId="0" fontId="18" fillId="0" borderId="18" xfId="0" applyNumberFormat="true" applyFont="true" applyBorder="true" applyAlignment="true">
      <alignment horizontal="left" vertical="center" wrapText="true"/>
    </xf>
    <xf numFmtId="0" fontId="7" fillId="0" borderId="0" xfId="0" applyFont="true" applyAlignment="true"/>
    <xf numFmtId="176" fontId="18" fillId="5" borderId="18" xfId="0" applyNumberFormat="true" applyFont="true" applyFill="true" applyBorder="true" applyAlignment="true">
      <alignment horizontal="right" vertical="center"/>
    </xf>
    <xf numFmtId="0" fontId="18" fillId="0" borderId="18" xfId="0" applyNumberFormat="true" applyFont="true" applyBorder="true" applyAlignment="true">
      <alignment horizontal="left" vertical="center"/>
    </xf>
    <xf numFmtId="10" fontId="0" fillId="0" borderId="0" xfId="0" applyNumberFormat="true" applyFont="true">
      <alignment vertical="center"/>
    </xf>
    <xf numFmtId="0" fontId="18" fillId="4" borderId="18" xfId="0" applyNumberFormat="true" applyFont="true" applyFill="true" applyBorder="true" applyAlignment="true">
      <alignment horizontal="center" vertical="center" wrapText="true" shrinkToFit="true"/>
    </xf>
    <xf numFmtId="49" fontId="18" fillId="0" borderId="18" xfId="0" applyNumberFormat="true" applyFont="true" applyBorder="true" applyAlignment="true">
      <alignment horizontal="left" vertical="center" shrinkToFit="true"/>
    </xf>
    <xf numFmtId="0" fontId="18" fillId="0" borderId="18" xfId="0" applyNumberFormat="true" applyFont="true" applyBorder="true" applyAlignment="true">
      <alignment horizontal="left" vertical="center" shrinkToFit="true"/>
    </xf>
    <xf numFmtId="0" fontId="19" fillId="0" borderId="0" xfId="0" applyFont="true" applyAlignment="true">
      <alignment horizontal="center" vertical="center"/>
    </xf>
    <xf numFmtId="0" fontId="18" fillId="4" borderId="18" xfId="0" applyNumberFormat="true" applyFont="true" applyFill="true" applyBorder="true" applyAlignment="true">
      <alignment horizontal="center" vertical="center" shrinkToFit="true"/>
    </xf>
    <xf numFmtId="179" fontId="18" fillId="5" borderId="18" xfId="0" applyNumberFormat="true" applyFont="true" applyFill="true" applyBorder="true" applyAlignment="true">
      <alignment horizontal="right" vertical="center" shrinkToFit="true"/>
    </xf>
    <xf numFmtId="0" fontId="20" fillId="0" borderId="18" xfId="0" applyNumberFormat="true" applyFont="true" applyBorder="true" applyAlignment="true">
      <alignment horizontal="left" vertical="center"/>
    </xf>
    <xf numFmtId="0" fontId="18" fillId="4" borderId="18" xfId="0" applyNumberFormat="true" applyFont="true" applyFill="true" applyBorder="true" applyAlignment="true">
      <alignment horizontal="left" vertical="center" shrinkToFit="true"/>
    </xf>
    <xf numFmtId="0" fontId="18" fillId="0" borderId="18" xfId="0" applyNumberFormat="true" applyFont="true" applyBorder="true" applyAlignment="true">
      <alignment horizontal="right" vertical="center" shrinkToFit="true"/>
    </xf>
    <xf numFmtId="179" fontId="18" fillId="0" borderId="18" xfId="0" applyNumberFormat="true" applyFont="true" applyBorder="true" applyAlignment="true">
      <alignment horizontal="left" vertical="center" shrinkToFit="true"/>
    </xf>
    <xf numFmtId="179" fontId="18" fillId="4" borderId="18" xfId="0" applyNumberFormat="true" applyFont="true" applyFill="true" applyBorder="true" applyAlignment="true">
      <alignment horizontal="center" vertical="center" shrinkToFit="true"/>
    </xf>
    <xf numFmtId="0" fontId="18" fillId="4" borderId="18" xfId="0" applyNumberFormat="true" applyFont="true" applyFill="true" applyBorder="true" applyAlignment="true">
      <alignment horizontal="center" vertical="center" wrapText="true"/>
    </xf>
    <xf numFmtId="0" fontId="21" fillId="4" borderId="19" xfId="0" applyNumberFormat="true" applyFont="true" applyFill="true" applyBorder="true" applyAlignment="true">
      <alignment vertical="center"/>
    </xf>
    <xf numFmtId="49" fontId="21" fillId="0" borderId="19" xfId="0" applyNumberFormat="true" applyFont="true" applyBorder="true" applyAlignment="true">
      <alignment vertical="center"/>
    </xf>
    <xf numFmtId="0" fontId="22" fillId="0" borderId="0" xfId="0" applyFont="true" applyAlignment="true"/>
    <xf numFmtId="0" fontId="23" fillId="0" borderId="0" xfId="0" applyFont="true" applyAlignment="true"/>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常规 3 2" xfId="1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26118;&#26126;&#24066;&#23448;&#28193;&#21306;&#20154;&#27665;&#25919;&#24220;&#23567;&#21736;&#34903;&#36947;&#21150;&#20107;&#22788;2025&#24180;&#24230;&#37096;&#38376;&#20915;&#31639;&#20844;&#24320;&#34920;.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A21" sqref="A21"/>
    </sheetView>
  </sheetViews>
  <sheetFormatPr defaultColWidth="9" defaultRowHeight="13.5"/>
  <cols>
    <col min="1" max="1" width="65.2916666666667" customWidth="true"/>
  </cols>
  <sheetData>
    <row r="1" ht="31.5" spans="1:1">
      <c r="A1" s="133" t="s">
        <v>0</v>
      </c>
    </row>
    <row r="2" ht="18.75" spans="1:1">
      <c r="A2" s="134" t="s">
        <v>1</v>
      </c>
    </row>
    <row r="3" ht="18.75" spans="1:1">
      <c r="A3" s="134" t="s">
        <v>2</v>
      </c>
    </row>
    <row r="4" ht="18.75" spans="1:1">
      <c r="A4" s="134" t="s">
        <v>3</v>
      </c>
    </row>
    <row r="5" ht="18.75" spans="1:1">
      <c r="A5" s="134" t="s">
        <v>4</v>
      </c>
    </row>
    <row r="6" ht="18.75" spans="1:1">
      <c r="A6" s="134" t="s">
        <v>5</v>
      </c>
    </row>
    <row r="7" ht="18.75" spans="1:1">
      <c r="A7" s="134" t="s">
        <v>6</v>
      </c>
    </row>
    <row r="8" ht="18.75" spans="1:1">
      <c r="A8" s="134" t="s">
        <v>7</v>
      </c>
    </row>
    <row r="9" ht="18.75" spans="1:1">
      <c r="A9" s="134" t="s">
        <v>8</v>
      </c>
    </row>
    <row r="10" ht="18.75" spans="1:1">
      <c r="A10" s="134" t="s">
        <v>9</v>
      </c>
    </row>
    <row r="11" ht="18.75" spans="1:1">
      <c r="A11" s="134" t="s">
        <v>10</v>
      </c>
    </row>
    <row r="12" ht="18.75" spans="1:1">
      <c r="A12" s="134" t="s">
        <v>11</v>
      </c>
    </row>
    <row r="13" ht="18.75" spans="1:1">
      <c r="A13" s="134" t="s">
        <v>12</v>
      </c>
    </row>
    <row r="14" ht="18.75" spans="1:1">
      <c r="A14" s="134" t="s">
        <v>13</v>
      </c>
    </row>
    <row r="15" ht="18.75" spans="1:1">
      <c r="A15" s="134" t="s">
        <v>14</v>
      </c>
    </row>
    <row r="16" ht="18.75" spans="1:1">
      <c r="A16" s="134" t="s">
        <v>15</v>
      </c>
    </row>
    <row r="17" ht="18.75" spans="1:1">
      <c r="A17" s="134"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 ref="A14" r:id="rId1" display="GK12部门整体支出绩效自评情况"/>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2"/>
  <sheetViews>
    <sheetView workbookViewId="0">
      <selection activeCell="A1" sqref="A1"/>
    </sheetView>
  </sheetViews>
  <sheetFormatPr defaultColWidth="9" defaultRowHeight="13.5" outlineLevelCol="1"/>
  <cols>
    <col min="1" max="1" width="53.25" customWidth="true"/>
    <col min="2" max="2" width="37.5" customWidth="true"/>
  </cols>
  <sheetData>
    <row r="1" ht="15" customHeight="true" spans="1:2">
      <c r="A1" s="131" t="s">
        <v>17</v>
      </c>
      <c r="B1" s="132" t="s">
        <v>18</v>
      </c>
    </row>
    <row r="2" ht="15" customHeight="true" spans="1:2">
      <c r="A2" s="131" t="s">
        <v>19</v>
      </c>
      <c r="B2" s="132" t="s">
        <v>20</v>
      </c>
    </row>
    <row r="3" ht="15" customHeight="true" spans="1:2">
      <c r="A3" s="131" t="s">
        <v>21</v>
      </c>
      <c r="B3" s="132" t="s">
        <v>22</v>
      </c>
    </row>
    <row r="4" ht="15" customHeight="true" spans="1:2">
      <c r="A4" s="131" t="s">
        <v>23</v>
      </c>
      <c r="B4" s="132" t="s">
        <v>22</v>
      </c>
    </row>
    <row r="5" ht="15" customHeight="true" spans="1:2">
      <c r="A5" s="131" t="s">
        <v>24</v>
      </c>
      <c r="B5" s="132" t="s">
        <v>25</v>
      </c>
    </row>
    <row r="6" ht="15" customHeight="true" spans="1:2">
      <c r="A6" s="131" t="s">
        <v>26</v>
      </c>
      <c r="B6" s="132" t="s">
        <v>27</v>
      </c>
    </row>
    <row r="7" ht="15" customHeight="true" spans="1:2">
      <c r="A7" s="131" t="s">
        <v>28</v>
      </c>
      <c r="B7" s="132" t="s">
        <v>29</v>
      </c>
    </row>
    <row r="8" ht="15" customHeight="true" spans="1:2">
      <c r="A8" s="131" t="s">
        <v>30</v>
      </c>
      <c r="B8" s="132"/>
    </row>
    <row r="9" ht="15" customHeight="true" spans="1:2">
      <c r="A9" s="131" t="s">
        <v>31</v>
      </c>
      <c r="B9" s="132" t="s">
        <v>32</v>
      </c>
    </row>
    <row r="10" ht="15" customHeight="true" spans="1:2">
      <c r="A10" s="131" t="s">
        <v>33</v>
      </c>
      <c r="B10" s="132" t="s">
        <v>34</v>
      </c>
    </row>
    <row r="11" ht="15" customHeight="true" spans="1:2">
      <c r="A11" s="131" t="s">
        <v>35</v>
      </c>
      <c r="B11" s="132" t="s">
        <v>36</v>
      </c>
    </row>
    <row r="12" ht="15" customHeight="true" spans="1:2">
      <c r="A12" s="131" t="s">
        <v>37</v>
      </c>
      <c r="B12" s="132"/>
    </row>
    <row r="13" ht="15" customHeight="true" spans="1:2">
      <c r="A13" s="131" t="s">
        <v>38</v>
      </c>
      <c r="B13" s="132" t="s">
        <v>39</v>
      </c>
    </row>
    <row r="14" ht="15" customHeight="true" spans="1:2">
      <c r="A14" s="131" t="s">
        <v>40</v>
      </c>
      <c r="B14" s="132" t="s">
        <v>41</v>
      </c>
    </row>
    <row r="15" ht="15" customHeight="true" spans="1:2">
      <c r="A15" s="131" t="s">
        <v>42</v>
      </c>
      <c r="B15" s="132" t="s">
        <v>43</v>
      </c>
    </row>
    <row r="16" ht="15" customHeight="true" spans="1:2">
      <c r="A16" s="131" t="s">
        <v>44</v>
      </c>
      <c r="B16" s="132" t="s">
        <v>45</v>
      </c>
    </row>
    <row r="17" ht="15" customHeight="true" spans="1:2">
      <c r="A17" s="131" t="s">
        <v>46</v>
      </c>
      <c r="B17" s="132" t="s">
        <v>47</v>
      </c>
    </row>
    <row r="18" ht="15" customHeight="true" spans="1:2">
      <c r="A18" s="131" t="s">
        <v>48</v>
      </c>
      <c r="B18" s="132" t="s">
        <v>49</v>
      </c>
    </row>
    <row r="19" ht="15" customHeight="true" spans="1:2">
      <c r="A19" s="131" t="s">
        <v>50</v>
      </c>
      <c r="B19" s="132" t="s">
        <v>51</v>
      </c>
    </row>
    <row r="20" ht="15" customHeight="true" spans="1:2">
      <c r="A20" s="131" t="s">
        <v>52</v>
      </c>
      <c r="B20" s="132" t="s">
        <v>53</v>
      </c>
    </row>
    <row r="21" ht="15" customHeight="true" spans="1:2">
      <c r="A21" s="131" t="s">
        <v>54</v>
      </c>
      <c r="B21" s="132" t="s">
        <v>55</v>
      </c>
    </row>
    <row r="22" ht="15" customHeight="true" spans="1:2">
      <c r="A22" s="131" t="s">
        <v>56</v>
      </c>
      <c r="B22" s="132" t="s">
        <v>57</v>
      </c>
    </row>
    <row r="23" ht="15" customHeight="true" spans="1:2">
      <c r="A23" s="131" t="s">
        <v>58</v>
      </c>
      <c r="B23" s="132" t="s">
        <v>59</v>
      </c>
    </row>
    <row r="24" ht="15" customHeight="true" spans="1:2">
      <c r="A24" s="131" t="s">
        <v>60</v>
      </c>
      <c r="B24" s="132"/>
    </row>
    <row r="25" ht="15" customHeight="true" spans="1:2">
      <c r="A25" s="131" t="s">
        <v>61</v>
      </c>
      <c r="B25" s="132" t="s">
        <v>62</v>
      </c>
    </row>
    <row r="26" ht="15" customHeight="true" spans="1:2">
      <c r="A26" s="131" t="s">
        <v>63</v>
      </c>
      <c r="B26" s="132" t="s">
        <v>64</v>
      </c>
    </row>
    <row r="27" ht="15" customHeight="true" spans="1:2">
      <c r="A27" s="131" t="s">
        <v>65</v>
      </c>
      <c r="B27" s="132" t="s">
        <v>66</v>
      </c>
    </row>
    <row r="28" ht="15" customHeight="true" spans="1:2">
      <c r="A28" s="131" t="s">
        <v>67</v>
      </c>
      <c r="B28" s="132" t="s">
        <v>68</v>
      </c>
    </row>
    <row r="29" ht="15" customHeight="true" spans="1:2">
      <c r="A29" s="131" t="s">
        <v>69</v>
      </c>
      <c r="B29" s="132" t="s">
        <v>70</v>
      </c>
    </row>
    <row r="30" ht="15" customHeight="true" spans="1:2">
      <c r="A30" s="131" t="s">
        <v>71</v>
      </c>
      <c r="B30" s="132"/>
    </row>
    <row r="31" ht="15" customHeight="true" spans="1:2">
      <c r="A31" s="131" t="s">
        <v>72</v>
      </c>
      <c r="B31" s="132" t="s">
        <v>43</v>
      </c>
    </row>
    <row r="32" ht="15" customHeight="true" spans="1:2">
      <c r="A32" s="131" t="s">
        <v>73</v>
      </c>
      <c r="B32" s="132" t="s">
        <v>74</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pane ySplit="6" topLeftCell="A13" activePane="bottomLeft" state="frozen"/>
      <selection/>
      <selection pane="bottomLeft" activeCell="C19" sqref="C19"/>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22" t="s">
        <v>75</v>
      </c>
    </row>
    <row r="2" ht="14.25" spans="6:6">
      <c r="F2" s="109" t="s">
        <v>76</v>
      </c>
    </row>
    <row r="3" ht="14.25" spans="1:6">
      <c r="A3" s="109" t="s">
        <v>77</v>
      </c>
      <c r="F3" s="109" t="s">
        <v>78</v>
      </c>
    </row>
    <row r="4" ht="19.5" customHeight="true" spans="1:6">
      <c r="A4" s="123" t="s">
        <v>79</v>
      </c>
      <c r="B4" s="123" t="s">
        <v>79</v>
      </c>
      <c r="C4" s="123" t="s">
        <v>79</v>
      </c>
      <c r="D4" s="123" t="s">
        <v>80</v>
      </c>
      <c r="E4" s="123" t="s">
        <v>80</v>
      </c>
      <c r="F4" s="123" t="s">
        <v>80</v>
      </c>
    </row>
    <row r="5" ht="19.5" customHeight="true" spans="1:6">
      <c r="A5" s="123" t="s">
        <v>81</v>
      </c>
      <c r="B5" s="123" t="s">
        <v>82</v>
      </c>
      <c r="C5" s="123" t="s">
        <v>83</v>
      </c>
      <c r="D5" s="123" t="s">
        <v>84</v>
      </c>
      <c r="E5" s="123" t="s">
        <v>82</v>
      </c>
      <c r="F5" s="123" t="s">
        <v>83</v>
      </c>
    </row>
    <row r="6" ht="19.5" customHeight="true" spans="1:6">
      <c r="A6" s="123" t="s">
        <v>85</v>
      </c>
      <c r="B6" s="123"/>
      <c r="C6" s="123" t="s">
        <v>86</v>
      </c>
      <c r="D6" s="123" t="s">
        <v>85</v>
      </c>
      <c r="E6" s="123"/>
      <c r="F6" s="123" t="s">
        <v>87</v>
      </c>
    </row>
    <row r="7" ht="19.5" customHeight="true" spans="1:6">
      <c r="A7" s="126" t="s">
        <v>88</v>
      </c>
      <c r="B7" s="123" t="s">
        <v>86</v>
      </c>
      <c r="C7" s="124">
        <v>42350492.22</v>
      </c>
      <c r="D7" s="126" t="s">
        <v>89</v>
      </c>
      <c r="E7" s="123" t="s">
        <v>90</v>
      </c>
      <c r="F7" s="124">
        <v>23736376.8</v>
      </c>
    </row>
    <row r="8" ht="19.5" customHeight="true" spans="1:6">
      <c r="A8" s="126" t="s">
        <v>91</v>
      </c>
      <c r="B8" s="123" t="s">
        <v>87</v>
      </c>
      <c r="C8" s="124">
        <v>50000</v>
      </c>
      <c r="D8" s="126" t="s">
        <v>92</v>
      </c>
      <c r="E8" s="123" t="s">
        <v>93</v>
      </c>
      <c r="F8" s="124">
        <v>0</v>
      </c>
    </row>
    <row r="9" ht="19.5" customHeight="true" spans="1:6">
      <c r="A9" s="126" t="s">
        <v>94</v>
      </c>
      <c r="B9" s="123" t="s">
        <v>95</v>
      </c>
      <c r="C9" s="124">
        <v>0</v>
      </c>
      <c r="D9" s="126" t="s">
        <v>96</v>
      </c>
      <c r="E9" s="123" t="s">
        <v>97</v>
      </c>
      <c r="F9" s="124">
        <v>0</v>
      </c>
    </row>
    <row r="10" ht="19.5" customHeight="true" spans="1:6">
      <c r="A10" s="126" t="s">
        <v>98</v>
      </c>
      <c r="B10" s="123" t="s">
        <v>99</v>
      </c>
      <c r="C10" s="124">
        <v>0</v>
      </c>
      <c r="D10" s="126" t="s">
        <v>100</v>
      </c>
      <c r="E10" s="123" t="s">
        <v>101</v>
      </c>
      <c r="F10" s="124">
        <v>198000</v>
      </c>
    </row>
    <row r="11" ht="19.5" customHeight="true" spans="1:6">
      <c r="A11" s="126" t="s">
        <v>102</v>
      </c>
      <c r="B11" s="123" t="s">
        <v>103</v>
      </c>
      <c r="C11" s="124">
        <v>0</v>
      </c>
      <c r="D11" s="126" t="s">
        <v>104</v>
      </c>
      <c r="E11" s="123" t="s">
        <v>105</v>
      </c>
      <c r="F11" s="124">
        <v>0</v>
      </c>
    </row>
    <row r="12" ht="19.5" customHeight="true" spans="1:6">
      <c r="A12" s="126" t="s">
        <v>106</v>
      </c>
      <c r="B12" s="123" t="s">
        <v>107</v>
      </c>
      <c r="C12" s="124">
        <v>0</v>
      </c>
      <c r="D12" s="126" t="s">
        <v>108</v>
      </c>
      <c r="E12" s="123" t="s">
        <v>109</v>
      </c>
      <c r="F12" s="124">
        <v>0</v>
      </c>
    </row>
    <row r="13" ht="19.5" customHeight="true" spans="1:6">
      <c r="A13" s="126" t="s">
        <v>110</v>
      </c>
      <c r="B13" s="123" t="s">
        <v>111</v>
      </c>
      <c r="C13" s="124">
        <v>0</v>
      </c>
      <c r="D13" s="126" t="s">
        <v>112</v>
      </c>
      <c r="E13" s="123" t="s">
        <v>113</v>
      </c>
      <c r="F13" s="124">
        <v>0</v>
      </c>
    </row>
    <row r="14" ht="19.5" customHeight="true" spans="1:6">
      <c r="A14" s="126" t="s">
        <v>114</v>
      </c>
      <c r="B14" s="123" t="s">
        <v>115</v>
      </c>
      <c r="C14" s="124">
        <v>1457781.34</v>
      </c>
      <c r="D14" s="126" t="s">
        <v>116</v>
      </c>
      <c r="E14" s="123" t="s">
        <v>117</v>
      </c>
      <c r="F14" s="124">
        <v>2105168.01</v>
      </c>
    </row>
    <row r="15" ht="19.5" customHeight="true" spans="1:6">
      <c r="A15" s="126"/>
      <c r="B15" s="123" t="s">
        <v>118</v>
      </c>
      <c r="C15" s="127"/>
      <c r="D15" s="126" t="s">
        <v>119</v>
      </c>
      <c r="E15" s="123" t="s">
        <v>120</v>
      </c>
      <c r="F15" s="124">
        <v>993575.21</v>
      </c>
    </row>
    <row r="16" ht="19.5" customHeight="true" spans="1:6">
      <c r="A16" s="126"/>
      <c r="B16" s="123" t="s">
        <v>121</v>
      </c>
      <c r="C16" s="127"/>
      <c r="D16" s="126" t="s">
        <v>122</v>
      </c>
      <c r="E16" s="123" t="s">
        <v>123</v>
      </c>
      <c r="F16" s="124">
        <v>20900</v>
      </c>
    </row>
    <row r="17" ht="19.5" customHeight="true" spans="1:6">
      <c r="A17" s="126"/>
      <c r="B17" s="123" t="s">
        <v>124</v>
      </c>
      <c r="C17" s="127"/>
      <c r="D17" s="126" t="s">
        <v>125</v>
      </c>
      <c r="E17" s="123" t="s">
        <v>126</v>
      </c>
      <c r="F17" s="124">
        <v>12720208.35</v>
      </c>
    </row>
    <row r="18" ht="19.5" customHeight="true" spans="1:6">
      <c r="A18" s="126"/>
      <c r="B18" s="123" t="s">
        <v>127</v>
      </c>
      <c r="C18" s="127"/>
      <c r="D18" s="126" t="s">
        <v>128</v>
      </c>
      <c r="E18" s="123" t="s">
        <v>129</v>
      </c>
      <c r="F18" s="124">
        <v>3835590</v>
      </c>
    </row>
    <row r="19" ht="19.5" customHeight="true" spans="1:6">
      <c r="A19" s="126"/>
      <c r="B19" s="123" t="s">
        <v>130</v>
      </c>
      <c r="C19" s="127"/>
      <c r="D19" s="126" t="s">
        <v>131</v>
      </c>
      <c r="E19" s="123" t="s">
        <v>132</v>
      </c>
      <c r="F19" s="124">
        <v>0</v>
      </c>
    </row>
    <row r="20" ht="19.5" customHeight="true" spans="1:6">
      <c r="A20" s="126"/>
      <c r="B20" s="123" t="s">
        <v>133</v>
      </c>
      <c r="C20" s="127"/>
      <c r="D20" s="126" t="s">
        <v>134</v>
      </c>
      <c r="E20" s="123" t="s">
        <v>135</v>
      </c>
      <c r="F20" s="124">
        <v>0</v>
      </c>
    </row>
    <row r="21" ht="19.5" customHeight="true" spans="1:6">
      <c r="A21" s="126"/>
      <c r="B21" s="123" t="s">
        <v>136</v>
      </c>
      <c r="C21" s="127"/>
      <c r="D21" s="126" t="s">
        <v>137</v>
      </c>
      <c r="E21" s="123" t="s">
        <v>138</v>
      </c>
      <c r="F21" s="124">
        <v>0</v>
      </c>
    </row>
    <row r="22" ht="19.5" customHeight="true" spans="1:6">
      <c r="A22" s="126"/>
      <c r="B22" s="123" t="s">
        <v>139</v>
      </c>
      <c r="C22" s="127"/>
      <c r="D22" s="126" t="s">
        <v>140</v>
      </c>
      <c r="E22" s="123" t="s">
        <v>141</v>
      </c>
      <c r="F22" s="124">
        <v>0</v>
      </c>
    </row>
    <row r="23" ht="19.5" customHeight="true" spans="1:6">
      <c r="A23" s="126"/>
      <c r="B23" s="123" t="s">
        <v>142</v>
      </c>
      <c r="C23" s="127"/>
      <c r="D23" s="126" t="s">
        <v>143</v>
      </c>
      <c r="E23" s="123" t="s">
        <v>144</v>
      </c>
      <c r="F23" s="124">
        <v>0</v>
      </c>
    </row>
    <row r="24" ht="19.5" customHeight="true" spans="1:6">
      <c r="A24" s="126"/>
      <c r="B24" s="123" t="s">
        <v>145</v>
      </c>
      <c r="C24" s="127"/>
      <c r="D24" s="126" t="s">
        <v>146</v>
      </c>
      <c r="E24" s="123" t="s">
        <v>147</v>
      </c>
      <c r="F24" s="124">
        <v>0</v>
      </c>
    </row>
    <row r="25" ht="19.5" customHeight="true" spans="1:6">
      <c r="A25" s="126"/>
      <c r="B25" s="123" t="s">
        <v>148</v>
      </c>
      <c r="C25" s="127"/>
      <c r="D25" s="126" t="s">
        <v>149</v>
      </c>
      <c r="E25" s="123" t="s">
        <v>150</v>
      </c>
      <c r="F25" s="124">
        <v>1481712.33</v>
      </c>
    </row>
    <row r="26" ht="19.5" customHeight="true" spans="1:6">
      <c r="A26" s="126"/>
      <c r="B26" s="123" t="s">
        <v>151</v>
      </c>
      <c r="C26" s="127"/>
      <c r="D26" s="126" t="s">
        <v>152</v>
      </c>
      <c r="E26" s="123" t="s">
        <v>153</v>
      </c>
      <c r="F26" s="124">
        <v>0</v>
      </c>
    </row>
    <row r="27" ht="19.5" customHeight="true" spans="1:6">
      <c r="A27" s="126"/>
      <c r="B27" s="123" t="s">
        <v>154</v>
      </c>
      <c r="C27" s="127"/>
      <c r="D27" s="126" t="s">
        <v>155</v>
      </c>
      <c r="E27" s="123" t="s">
        <v>156</v>
      </c>
      <c r="F27" s="124">
        <v>0</v>
      </c>
    </row>
    <row r="28" ht="19.5" customHeight="true" spans="1:6">
      <c r="A28" s="126"/>
      <c r="B28" s="123" t="s">
        <v>157</v>
      </c>
      <c r="C28" s="127"/>
      <c r="D28" s="126" t="s">
        <v>158</v>
      </c>
      <c r="E28" s="123" t="s">
        <v>159</v>
      </c>
      <c r="F28" s="124">
        <v>518440</v>
      </c>
    </row>
    <row r="29" ht="19.5" customHeight="true" spans="1:6">
      <c r="A29" s="126"/>
      <c r="B29" s="123" t="s">
        <v>160</v>
      </c>
      <c r="C29" s="127"/>
      <c r="D29" s="126" t="s">
        <v>161</v>
      </c>
      <c r="E29" s="123" t="s">
        <v>162</v>
      </c>
      <c r="F29" s="124">
        <v>0</v>
      </c>
    </row>
    <row r="30" ht="19.5" customHeight="true" spans="1:6">
      <c r="A30" s="123"/>
      <c r="B30" s="123" t="s">
        <v>163</v>
      </c>
      <c r="C30" s="127"/>
      <c r="D30" s="126" t="s">
        <v>164</v>
      </c>
      <c r="E30" s="123" t="s">
        <v>165</v>
      </c>
      <c r="F30" s="124">
        <v>0</v>
      </c>
    </row>
    <row r="31" ht="19.5" customHeight="true" spans="1:6">
      <c r="A31" s="123"/>
      <c r="B31" s="123" t="s">
        <v>166</v>
      </c>
      <c r="C31" s="127"/>
      <c r="D31" s="126" t="s">
        <v>167</v>
      </c>
      <c r="E31" s="123" t="s">
        <v>168</v>
      </c>
      <c r="F31" s="124">
        <v>0</v>
      </c>
    </row>
    <row r="32" ht="19.5" customHeight="true" spans="1:6">
      <c r="A32" s="123"/>
      <c r="B32" s="123" t="s">
        <v>169</v>
      </c>
      <c r="C32" s="127"/>
      <c r="D32" s="126" t="s">
        <v>170</v>
      </c>
      <c r="E32" s="123" t="s">
        <v>171</v>
      </c>
      <c r="F32" s="124">
        <v>0</v>
      </c>
    </row>
    <row r="33" ht="19.5" customHeight="true" spans="1:6">
      <c r="A33" s="123" t="s">
        <v>172</v>
      </c>
      <c r="B33" s="123" t="s">
        <v>173</v>
      </c>
      <c r="C33" s="124">
        <v>43858273.56</v>
      </c>
      <c r="D33" s="123" t="s">
        <v>174</v>
      </c>
      <c r="E33" s="123" t="s">
        <v>175</v>
      </c>
      <c r="F33" s="124">
        <v>45609970.7</v>
      </c>
    </row>
    <row r="34" ht="19.5" customHeight="true" spans="1:6">
      <c r="A34" s="123" t="s">
        <v>176</v>
      </c>
      <c r="B34" s="123" t="s">
        <v>177</v>
      </c>
      <c r="C34" s="124">
        <v>0</v>
      </c>
      <c r="D34" s="126" t="s">
        <v>178</v>
      </c>
      <c r="E34" s="123" t="s">
        <v>179</v>
      </c>
      <c r="F34" s="124">
        <v>0</v>
      </c>
    </row>
    <row r="35" ht="19.5" customHeight="true" spans="1:6">
      <c r="A35" s="123" t="s">
        <v>180</v>
      </c>
      <c r="B35" s="123" t="s">
        <v>181</v>
      </c>
      <c r="C35" s="124">
        <v>3886706.09</v>
      </c>
      <c r="D35" s="126" t="s">
        <v>182</v>
      </c>
      <c r="E35" s="123" t="s">
        <v>183</v>
      </c>
      <c r="F35" s="124">
        <v>2135008.95</v>
      </c>
    </row>
    <row r="36" ht="19.5" customHeight="true" spans="1:6">
      <c r="A36" s="123" t="s">
        <v>184</v>
      </c>
      <c r="B36" s="123" t="s">
        <v>185</v>
      </c>
      <c r="C36" s="124">
        <v>47744979.65</v>
      </c>
      <c r="D36" s="123" t="s">
        <v>184</v>
      </c>
      <c r="E36" s="123" t="s">
        <v>186</v>
      </c>
      <c r="F36" s="124">
        <v>47744979.65</v>
      </c>
    </row>
    <row r="37" ht="19.5" customHeight="true" spans="1:6">
      <c r="A37" s="117" t="s">
        <v>187</v>
      </c>
      <c r="B37" s="117" t="s">
        <v>187</v>
      </c>
      <c r="C37" s="117" t="s">
        <v>187</v>
      </c>
      <c r="D37" s="117" t="s">
        <v>187</v>
      </c>
      <c r="E37" s="117" t="s">
        <v>187</v>
      </c>
      <c r="F37" s="117" t="s">
        <v>187</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47"/>
  <sheetViews>
    <sheetView workbookViewId="0">
      <pane xSplit="4" ySplit="9" topLeftCell="E38" activePane="bottomRight" state="frozen"/>
      <selection/>
      <selection pane="topRight"/>
      <selection pane="bottomLeft"/>
      <selection pane="bottomRight" activeCell="E43" sqref="E43:O5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22" t="s">
        <v>188</v>
      </c>
    </row>
    <row r="2" ht="14.25" spans="12:12">
      <c r="L2" s="109" t="s">
        <v>189</v>
      </c>
    </row>
    <row r="3" ht="14.25" spans="1:12">
      <c r="A3" s="109" t="s">
        <v>77</v>
      </c>
      <c r="L3" s="109" t="s">
        <v>78</v>
      </c>
    </row>
    <row r="4" ht="19.5" customHeight="true" spans="1:12">
      <c r="A4" s="123" t="s">
        <v>81</v>
      </c>
      <c r="B4" s="123" t="s">
        <v>81</v>
      </c>
      <c r="C4" s="123" t="s">
        <v>81</v>
      </c>
      <c r="D4" s="123" t="s">
        <v>81</v>
      </c>
      <c r="E4" s="119" t="s">
        <v>172</v>
      </c>
      <c r="F4" s="119" t="s">
        <v>190</v>
      </c>
      <c r="G4" s="119" t="s">
        <v>191</v>
      </c>
      <c r="H4" s="119" t="s">
        <v>192</v>
      </c>
      <c r="I4" s="119" t="s">
        <v>192</v>
      </c>
      <c r="J4" s="119" t="s">
        <v>193</v>
      </c>
      <c r="K4" s="119" t="s">
        <v>194</v>
      </c>
      <c r="L4" s="119" t="s">
        <v>195</v>
      </c>
    </row>
    <row r="5" ht="19.5" customHeight="true" spans="1:12">
      <c r="A5" s="119" t="s">
        <v>196</v>
      </c>
      <c r="B5" s="119" t="s">
        <v>196</v>
      </c>
      <c r="C5" s="119" t="s">
        <v>196</v>
      </c>
      <c r="D5" s="123" t="s">
        <v>197</v>
      </c>
      <c r="E5" s="119" t="s">
        <v>172</v>
      </c>
      <c r="F5" s="119" t="s">
        <v>190</v>
      </c>
      <c r="G5" s="119" t="s">
        <v>191</v>
      </c>
      <c r="H5" s="119" t="s">
        <v>198</v>
      </c>
      <c r="I5" s="119" t="s">
        <v>199</v>
      </c>
      <c r="J5" s="119" t="s">
        <v>193</v>
      </c>
      <c r="K5" s="119" t="s">
        <v>194</v>
      </c>
      <c r="L5" s="119" t="s">
        <v>195</v>
      </c>
    </row>
    <row r="6" ht="19.5" customHeight="true" spans="1:12">
      <c r="A6" s="119" t="s">
        <v>196</v>
      </c>
      <c r="B6" s="119" t="s">
        <v>196</v>
      </c>
      <c r="C6" s="119" t="s">
        <v>196</v>
      </c>
      <c r="D6" s="123" t="s">
        <v>197</v>
      </c>
      <c r="E6" s="119" t="s">
        <v>172</v>
      </c>
      <c r="F6" s="119" t="s">
        <v>190</v>
      </c>
      <c r="G6" s="119" t="s">
        <v>191</v>
      </c>
      <c r="H6" s="119" t="s">
        <v>198</v>
      </c>
      <c r="I6" s="119" t="s">
        <v>199</v>
      </c>
      <c r="J6" s="119" t="s">
        <v>193</v>
      </c>
      <c r="K6" s="119" t="s">
        <v>194</v>
      </c>
      <c r="L6" s="119" t="s">
        <v>195</v>
      </c>
    </row>
    <row r="7" ht="19.5" customHeight="true" spans="1:12">
      <c r="A7" s="119" t="s">
        <v>196</v>
      </c>
      <c r="B7" s="119" t="s">
        <v>196</v>
      </c>
      <c r="C7" s="119" t="s">
        <v>196</v>
      </c>
      <c r="D7" s="123" t="s">
        <v>197</v>
      </c>
      <c r="E7" s="119" t="s">
        <v>172</v>
      </c>
      <c r="F7" s="119" t="s">
        <v>190</v>
      </c>
      <c r="G7" s="119" t="s">
        <v>191</v>
      </c>
      <c r="H7" s="119" t="s">
        <v>198</v>
      </c>
      <c r="I7" s="119" t="s">
        <v>199</v>
      </c>
      <c r="J7" s="119" t="s">
        <v>193</v>
      </c>
      <c r="K7" s="119" t="s">
        <v>194</v>
      </c>
      <c r="L7" s="119" t="s">
        <v>195</v>
      </c>
    </row>
    <row r="8" ht="19.5" customHeight="true" spans="1:12">
      <c r="A8" s="123" t="s">
        <v>200</v>
      </c>
      <c r="B8" s="123" t="s">
        <v>201</v>
      </c>
      <c r="C8" s="123" t="s">
        <v>202</v>
      </c>
      <c r="D8" s="123" t="s">
        <v>85</v>
      </c>
      <c r="E8" s="119" t="s">
        <v>86</v>
      </c>
      <c r="F8" s="119" t="s">
        <v>87</v>
      </c>
      <c r="G8" s="119" t="s">
        <v>95</v>
      </c>
      <c r="H8" s="119" t="s">
        <v>99</v>
      </c>
      <c r="I8" s="119" t="s">
        <v>103</v>
      </c>
      <c r="J8" s="119" t="s">
        <v>107</v>
      </c>
      <c r="K8" s="119" t="s">
        <v>111</v>
      </c>
      <c r="L8" s="119" t="s">
        <v>115</v>
      </c>
    </row>
    <row r="9" ht="19.5" customHeight="true" spans="1:12">
      <c r="A9" s="123" t="s">
        <v>200</v>
      </c>
      <c r="B9" s="123" t="s">
        <v>201</v>
      </c>
      <c r="C9" s="123" t="s">
        <v>202</v>
      </c>
      <c r="D9" s="123" t="s">
        <v>203</v>
      </c>
      <c r="E9" s="124">
        <v>43858273.56</v>
      </c>
      <c r="F9" s="124">
        <v>42400492.22</v>
      </c>
      <c r="G9" s="124">
        <v>0</v>
      </c>
      <c r="H9" s="124">
        <v>0</v>
      </c>
      <c r="I9" s="124">
        <v>0</v>
      </c>
      <c r="J9" s="124">
        <v>0</v>
      </c>
      <c r="K9" s="124">
        <v>0</v>
      </c>
      <c r="L9" s="124">
        <v>1457781.34</v>
      </c>
    </row>
    <row r="10" ht="19.5" customHeight="true" spans="1:12">
      <c r="A10" s="120" t="s">
        <v>204</v>
      </c>
      <c r="B10" s="121"/>
      <c r="C10" s="121"/>
      <c r="D10" s="121" t="s">
        <v>205</v>
      </c>
      <c r="E10" s="124">
        <v>4698812.93</v>
      </c>
      <c r="F10" s="124">
        <v>4698812.93</v>
      </c>
      <c r="G10" s="124">
        <v>0</v>
      </c>
      <c r="H10" s="124">
        <v>0</v>
      </c>
      <c r="I10" s="124">
        <v>0</v>
      </c>
      <c r="J10" s="124">
        <v>0</v>
      </c>
      <c r="K10" s="124">
        <v>0</v>
      </c>
      <c r="L10" s="124">
        <v>0</v>
      </c>
    </row>
    <row r="11" ht="19.5" customHeight="true" spans="1:12">
      <c r="A11" s="120" t="s">
        <v>206</v>
      </c>
      <c r="B11" s="121"/>
      <c r="C11" s="121"/>
      <c r="D11" s="121" t="s">
        <v>207</v>
      </c>
      <c r="E11" s="124">
        <v>8080823.61</v>
      </c>
      <c r="F11" s="124">
        <v>6627362.27</v>
      </c>
      <c r="G11" s="124">
        <v>0</v>
      </c>
      <c r="H11" s="124">
        <v>0</v>
      </c>
      <c r="I11" s="124">
        <v>0</v>
      </c>
      <c r="J11" s="124">
        <v>0</v>
      </c>
      <c r="K11" s="124">
        <v>0</v>
      </c>
      <c r="L11" s="124">
        <v>1453461.34</v>
      </c>
    </row>
    <row r="12" ht="19.5" customHeight="true" spans="1:12">
      <c r="A12" s="120" t="s">
        <v>208</v>
      </c>
      <c r="B12" s="121"/>
      <c r="C12" s="121"/>
      <c r="D12" s="121" t="s">
        <v>209</v>
      </c>
      <c r="E12" s="124">
        <v>7044605.12</v>
      </c>
      <c r="F12" s="124">
        <v>7044605.12</v>
      </c>
      <c r="G12" s="124">
        <v>0</v>
      </c>
      <c r="H12" s="124">
        <v>0</v>
      </c>
      <c r="I12" s="124">
        <v>0</v>
      </c>
      <c r="J12" s="124">
        <v>0</v>
      </c>
      <c r="K12" s="124">
        <v>0</v>
      </c>
      <c r="L12" s="124">
        <v>0</v>
      </c>
    </row>
    <row r="13" ht="19.5" customHeight="true" spans="1:12">
      <c r="A13" s="120" t="s">
        <v>210</v>
      </c>
      <c r="B13" s="121"/>
      <c r="C13" s="121"/>
      <c r="D13" s="121" t="s">
        <v>207</v>
      </c>
      <c r="E13" s="124">
        <v>1616438</v>
      </c>
      <c r="F13" s="124">
        <v>1616438</v>
      </c>
      <c r="G13" s="124">
        <v>0</v>
      </c>
      <c r="H13" s="124">
        <v>0</v>
      </c>
      <c r="I13" s="124">
        <v>0</v>
      </c>
      <c r="J13" s="124">
        <v>0</v>
      </c>
      <c r="K13" s="124">
        <v>0</v>
      </c>
      <c r="L13" s="124">
        <v>0</v>
      </c>
    </row>
    <row r="14" ht="19.5" customHeight="true" spans="1:12">
      <c r="A14" s="120" t="s">
        <v>211</v>
      </c>
      <c r="B14" s="121"/>
      <c r="C14" s="121"/>
      <c r="D14" s="121" t="s">
        <v>212</v>
      </c>
      <c r="E14" s="124">
        <v>544000</v>
      </c>
      <c r="F14" s="124">
        <v>544000</v>
      </c>
      <c r="G14" s="124">
        <v>0</v>
      </c>
      <c r="H14" s="124">
        <v>0</v>
      </c>
      <c r="I14" s="124">
        <v>0</v>
      </c>
      <c r="J14" s="124">
        <v>0</v>
      </c>
      <c r="K14" s="124">
        <v>0</v>
      </c>
      <c r="L14" s="124">
        <v>0</v>
      </c>
    </row>
    <row r="15" ht="19.5" customHeight="true" spans="1:12">
      <c r="A15" s="120" t="s">
        <v>213</v>
      </c>
      <c r="B15" s="121"/>
      <c r="C15" s="121"/>
      <c r="D15" s="121" t="s">
        <v>214</v>
      </c>
      <c r="E15" s="124">
        <v>198000</v>
      </c>
      <c r="F15" s="124">
        <v>198000</v>
      </c>
      <c r="G15" s="124">
        <v>0</v>
      </c>
      <c r="H15" s="124">
        <v>0</v>
      </c>
      <c r="I15" s="124">
        <v>0</v>
      </c>
      <c r="J15" s="124">
        <v>0</v>
      </c>
      <c r="K15" s="124">
        <v>0</v>
      </c>
      <c r="L15" s="124">
        <v>0</v>
      </c>
    </row>
    <row r="16" ht="19.5" customHeight="true" spans="1:12">
      <c r="A16" s="120" t="s">
        <v>215</v>
      </c>
      <c r="B16" s="121"/>
      <c r="C16" s="121"/>
      <c r="D16" s="121" t="s">
        <v>216</v>
      </c>
      <c r="E16" s="124">
        <v>276570</v>
      </c>
      <c r="F16" s="124">
        <v>276570</v>
      </c>
      <c r="G16" s="124">
        <v>0</v>
      </c>
      <c r="H16" s="124">
        <v>0</v>
      </c>
      <c r="I16" s="124">
        <v>0</v>
      </c>
      <c r="J16" s="124">
        <v>0</v>
      </c>
      <c r="K16" s="124">
        <v>0</v>
      </c>
      <c r="L16" s="124">
        <v>0</v>
      </c>
    </row>
    <row r="17" ht="19.5" customHeight="true" spans="1:12">
      <c r="A17" s="120" t="s">
        <v>217</v>
      </c>
      <c r="B17" s="121"/>
      <c r="C17" s="121"/>
      <c r="D17" s="121" t="s">
        <v>218</v>
      </c>
      <c r="E17" s="124">
        <v>61200</v>
      </c>
      <c r="F17" s="124">
        <v>61200</v>
      </c>
      <c r="G17" s="124">
        <v>0</v>
      </c>
      <c r="H17" s="124">
        <v>0</v>
      </c>
      <c r="I17" s="124">
        <v>0</v>
      </c>
      <c r="J17" s="124">
        <v>0</v>
      </c>
      <c r="K17" s="124">
        <v>0</v>
      </c>
      <c r="L17" s="124">
        <v>0</v>
      </c>
    </row>
    <row r="18" ht="19.5" customHeight="true" spans="1:12">
      <c r="A18" s="120" t="s">
        <v>219</v>
      </c>
      <c r="B18" s="121"/>
      <c r="C18" s="121"/>
      <c r="D18" s="121" t="s">
        <v>220</v>
      </c>
      <c r="E18" s="124">
        <v>1110586.72</v>
      </c>
      <c r="F18" s="124">
        <v>1110586.72</v>
      </c>
      <c r="G18" s="124">
        <v>0</v>
      </c>
      <c r="H18" s="124">
        <v>0</v>
      </c>
      <c r="I18" s="124">
        <v>0</v>
      </c>
      <c r="J18" s="124">
        <v>0</v>
      </c>
      <c r="K18" s="124">
        <v>0</v>
      </c>
      <c r="L18" s="124">
        <v>0</v>
      </c>
    </row>
    <row r="19" ht="19.5" customHeight="true" spans="1:12">
      <c r="A19" s="120" t="s">
        <v>221</v>
      </c>
      <c r="B19" s="121"/>
      <c r="C19" s="121"/>
      <c r="D19" s="121" t="s">
        <v>222</v>
      </c>
      <c r="E19" s="124">
        <v>555293.36</v>
      </c>
      <c r="F19" s="124">
        <v>555293.36</v>
      </c>
      <c r="G19" s="124">
        <v>0</v>
      </c>
      <c r="H19" s="124">
        <v>0</v>
      </c>
      <c r="I19" s="124">
        <v>0</v>
      </c>
      <c r="J19" s="124">
        <v>0</v>
      </c>
      <c r="K19" s="124">
        <v>0</v>
      </c>
      <c r="L19" s="124">
        <v>0</v>
      </c>
    </row>
    <row r="20" ht="19.5" customHeight="true" spans="1:12">
      <c r="A20" s="120" t="s">
        <v>223</v>
      </c>
      <c r="B20" s="121"/>
      <c r="C20" s="121"/>
      <c r="D20" s="121" t="s">
        <v>224</v>
      </c>
      <c r="E20" s="124">
        <v>23072.4</v>
      </c>
      <c r="F20" s="124">
        <v>23072.4</v>
      </c>
      <c r="G20" s="124">
        <v>0</v>
      </c>
      <c r="H20" s="124">
        <v>0</v>
      </c>
      <c r="I20" s="124">
        <v>0</v>
      </c>
      <c r="J20" s="124">
        <v>0</v>
      </c>
      <c r="K20" s="124">
        <v>0</v>
      </c>
      <c r="L20" s="124">
        <v>0</v>
      </c>
    </row>
    <row r="21" ht="19.5" customHeight="true" spans="1:12">
      <c r="A21" s="120" t="s">
        <v>225</v>
      </c>
      <c r="B21" s="121"/>
      <c r="C21" s="121"/>
      <c r="D21" s="121" t="s">
        <v>205</v>
      </c>
      <c r="E21" s="124">
        <v>78445.53</v>
      </c>
      <c r="F21" s="124">
        <v>78445.53</v>
      </c>
      <c r="G21" s="124">
        <v>0</v>
      </c>
      <c r="H21" s="124">
        <v>0</v>
      </c>
      <c r="I21" s="124">
        <v>0</v>
      </c>
      <c r="J21" s="124">
        <v>0</v>
      </c>
      <c r="K21" s="124">
        <v>0</v>
      </c>
      <c r="L21" s="124">
        <v>0</v>
      </c>
    </row>
    <row r="22" ht="19.5" customHeight="true" spans="1:12">
      <c r="A22" s="120" t="s">
        <v>226</v>
      </c>
      <c r="B22" s="121"/>
      <c r="C22" s="121"/>
      <c r="D22" s="121" t="s">
        <v>207</v>
      </c>
      <c r="E22" s="124">
        <v>4320</v>
      </c>
      <c r="F22" s="124">
        <v>0</v>
      </c>
      <c r="G22" s="124">
        <v>0</v>
      </c>
      <c r="H22" s="124">
        <v>0</v>
      </c>
      <c r="I22" s="124">
        <v>0</v>
      </c>
      <c r="J22" s="124">
        <v>0</v>
      </c>
      <c r="K22" s="124">
        <v>0</v>
      </c>
      <c r="L22" s="124">
        <v>4320</v>
      </c>
    </row>
    <row r="23" ht="19.5" customHeight="true" spans="1:12">
      <c r="A23" s="120" t="s">
        <v>227</v>
      </c>
      <c r="B23" s="121"/>
      <c r="C23" s="121"/>
      <c r="D23" s="121" t="s">
        <v>228</v>
      </c>
      <c r="E23" s="124">
        <v>206360.68</v>
      </c>
      <c r="F23" s="124">
        <v>206360.68</v>
      </c>
      <c r="G23" s="124">
        <v>0</v>
      </c>
      <c r="H23" s="124">
        <v>0</v>
      </c>
      <c r="I23" s="124">
        <v>0</v>
      </c>
      <c r="J23" s="124">
        <v>0</v>
      </c>
      <c r="K23" s="124">
        <v>0</v>
      </c>
      <c r="L23" s="124">
        <v>0</v>
      </c>
    </row>
    <row r="24" ht="19.5" customHeight="true" spans="1:12">
      <c r="A24" s="120" t="s">
        <v>229</v>
      </c>
      <c r="B24" s="121"/>
      <c r="C24" s="121"/>
      <c r="D24" s="121" t="s">
        <v>230</v>
      </c>
      <c r="E24" s="124">
        <v>338535.16</v>
      </c>
      <c r="F24" s="124">
        <v>338535.16</v>
      </c>
      <c r="G24" s="124">
        <v>0</v>
      </c>
      <c r="H24" s="124">
        <v>0</v>
      </c>
      <c r="I24" s="124">
        <v>0</v>
      </c>
      <c r="J24" s="124">
        <v>0</v>
      </c>
      <c r="K24" s="124">
        <v>0</v>
      </c>
      <c r="L24" s="124">
        <v>0</v>
      </c>
    </row>
    <row r="25" ht="19.5" customHeight="true" spans="1:12">
      <c r="A25" s="120" t="s">
        <v>231</v>
      </c>
      <c r="B25" s="121"/>
      <c r="C25" s="121"/>
      <c r="D25" s="121" t="s">
        <v>232</v>
      </c>
      <c r="E25" s="124">
        <v>392125.15</v>
      </c>
      <c r="F25" s="124">
        <v>392125.15</v>
      </c>
      <c r="G25" s="124">
        <v>0</v>
      </c>
      <c r="H25" s="124">
        <v>0</v>
      </c>
      <c r="I25" s="124">
        <v>0</v>
      </c>
      <c r="J25" s="124">
        <v>0</v>
      </c>
      <c r="K25" s="124">
        <v>0</v>
      </c>
      <c r="L25" s="124">
        <v>0</v>
      </c>
    </row>
    <row r="26" ht="19.5" customHeight="true" spans="1:12">
      <c r="A26" s="120" t="s">
        <v>233</v>
      </c>
      <c r="B26" s="121"/>
      <c r="C26" s="121"/>
      <c r="D26" s="121" t="s">
        <v>234</v>
      </c>
      <c r="E26" s="124">
        <v>52234.22</v>
      </c>
      <c r="F26" s="124">
        <v>52234.22</v>
      </c>
      <c r="G26" s="124">
        <v>0</v>
      </c>
      <c r="H26" s="124">
        <v>0</v>
      </c>
      <c r="I26" s="124">
        <v>0</v>
      </c>
      <c r="J26" s="124">
        <v>0</v>
      </c>
      <c r="K26" s="124">
        <v>0</v>
      </c>
      <c r="L26" s="124">
        <v>0</v>
      </c>
    </row>
    <row r="27" ht="19.5" customHeight="true" spans="1:12">
      <c r="A27" s="120" t="s">
        <v>235</v>
      </c>
      <c r="B27" s="121"/>
      <c r="C27" s="121"/>
      <c r="D27" s="121" t="s">
        <v>236</v>
      </c>
      <c r="E27" s="124">
        <v>20900</v>
      </c>
      <c r="F27" s="124">
        <v>20900</v>
      </c>
      <c r="G27" s="124">
        <v>0</v>
      </c>
      <c r="H27" s="124">
        <v>0</v>
      </c>
      <c r="I27" s="124">
        <v>0</v>
      </c>
      <c r="J27" s="124">
        <v>0</v>
      </c>
      <c r="K27" s="124">
        <v>0</v>
      </c>
      <c r="L27" s="124">
        <v>0</v>
      </c>
    </row>
    <row r="28" ht="19.5" customHeight="true" spans="1:12">
      <c r="A28" s="120" t="s">
        <v>237</v>
      </c>
      <c r="B28" s="121"/>
      <c r="C28" s="121"/>
      <c r="D28" s="121" t="s">
        <v>207</v>
      </c>
      <c r="E28" s="124">
        <v>7832466.46</v>
      </c>
      <c r="F28" s="124">
        <v>7832466.46</v>
      </c>
      <c r="G28" s="124">
        <v>0</v>
      </c>
      <c r="H28" s="124">
        <v>0</v>
      </c>
      <c r="I28" s="124">
        <v>0</v>
      </c>
      <c r="J28" s="124">
        <v>0</v>
      </c>
      <c r="K28" s="124">
        <v>0</v>
      </c>
      <c r="L28" s="124">
        <v>0</v>
      </c>
    </row>
    <row r="29" ht="19.5" customHeight="true" spans="1:12">
      <c r="A29" s="120" t="s">
        <v>238</v>
      </c>
      <c r="B29" s="121"/>
      <c r="C29" s="121"/>
      <c r="D29" s="121" t="s">
        <v>239</v>
      </c>
      <c r="E29" s="124">
        <v>4837741.89</v>
      </c>
      <c r="F29" s="124">
        <v>4837741.89</v>
      </c>
      <c r="G29" s="124">
        <v>0</v>
      </c>
      <c r="H29" s="124">
        <v>0</v>
      </c>
      <c r="I29" s="124">
        <v>0</v>
      </c>
      <c r="J29" s="124">
        <v>0</v>
      </c>
      <c r="K29" s="124">
        <v>0</v>
      </c>
      <c r="L29" s="124">
        <v>0</v>
      </c>
    </row>
    <row r="30" ht="19.5" customHeight="true" spans="1:12">
      <c r="A30" s="120" t="s">
        <v>240</v>
      </c>
      <c r="B30" s="121"/>
      <c r="C30" s="121"/>
      <c r="D30" s="121" t="s">
        <v>241</v>
      </c>
      <c r="E30" s="124">
        <v>50000</v>
      </c>
      <c r="F30" s="124">
        <v>50000</v>
      </c>
      <c r="G30" s="124">
        <v>0</v>
      </c>
      <c r="H30" s="124">
        <v>0</v>
      </c>
      <c r="I30" s="124">
        <v>0</v>
      </c>
      <c r="J30" s="124">
        <v>0</v>
      </c>
      <c r="K30" s="124">
        <v>0</v>
      </c>
      <c r="L30" s="124">
        <v>0</v>
      </c>
    </row>
    <row r="31" ht="19.5" customHeight="true" spans="1:12">
      <c r="A31" s="120" t="s">
        <v>242</v>
      </c>
      <c r="B31" s="121"/>
      <c r="C31" s="121"/>
      <c r="D31" s="121" t="s">
        <v>243</v>
      </c>
      <c r="E31" s="124">
        <v>1435590</v>
      </c>
      <c r="F31" s="124">
        <v>1435590</v>
      </c>
      <c r="G31" s="124">
        <v>0</v>
      </c>
      <c r="H31" s="124">
        <v>0</v>
      </c>
      <c r="I31" s="124">
        <v>0</v>
      </c>
      <c r="J31" s="124">
        <v>0</v>
      </c>
      <c r="K31" s="124">
        <v>0</v>
      </c>
      <c r="L31" s="124">
        <v>0</v>
      </c>
    </row>
    <row r="32" ht="19.5" customHeight="true" spans="1:12">
      <c r="A32" s="120" t="s">
        <v>244</v>
      </c>
      <c r="B32" s="121"/>
      <c r="C32" s="121"/>
      <c r="D32" s="121" t="s">
        <v>245</v>
      </c>
      <c r="E32" s="124">
        <v>1000000</v>
      </c>
      <c r="F32" s="124">
        <v>1000000</v>
      </c>
      <c r="G32" s="124">
        <v>0</v>
      </c>
      <c r="H32" s="124">
        <v>0</v>
      </c>
      <c r="I32" s="124">
        <v>0</v>
      </c>
      <c r="J32" s="124">
        <v>0</v>
      </c>
      <c r="K32" s="124">
        <v>0</v>
      </c>
      <c r="L32" s="124">
        <v>0</v>
      </c>
    </row>
    <row r="33" ht="19.5" customHeight="true" spans="1:12">
      <c r="A33" s="120" t="s">
        <v>246</v>
      </c>
      <c r="B33" s="121"/>
      <c r="C33" s="121"/>
      <c r="D33" s="121" t="s">
        <v>247</v>
      </c>
      <c r="E33" s="124">
        <v>1400000</v>
      </c>
      <c r="F33" s="124">
        <v>1400000</v>
      </c>
      <c r="G33" s="124">
        <v>0</v>
      </c>
      <c r="H33" s="124">
        <v>0</v>
      </c>
      <c r="I33" s="124">
        <v>0</v>
      </c>
      <c r="J33" s="124">
        <v>0</v>
      </c>
      <c r="K33" s="124">
        <v>0</v>
      </c>
      <c r="L33" s="124">
        <v>0</v>
      </c>
    </row>
    <row r="34" ht="19.5" customHeight="true" spans="1:12">
      <c r="A34" s="120" t="s">
        <v>248</v>
      </c>
      <c r="B34" s="121"/>
      <c r="C34" s="121"/>
      <c r="D34" s="121" t="s">
        <v>249</v>
      </c>
      <c r="E34" s="124">
        <v>386764.33</v>
      </c>
      <c r="F34" s="124">
        <v>386764.33</v>
      </c>
      <c r="G34" s="124">
        <v>0</v>
      </c>
      <c r="H34" s="124">
        <v>0</v>
      </c>
      <c r="I34" s="124">
        <v>0</v>
      </c>
      <c r="J34" s="124">
        <v>0</v>
      </c>
      <c r="K34" s="124">
        <v>0</v>
      </c>
      <c r="L34" s="124">
        <v>0</v>
      </c>
    </row>
    <row r="35" ht="19.5" customHeight="true" spans="1:12">
      <c r="A35" s="120" t="s">
        <v>250</v>
      </c>
      <c r="B35" s="121"/>
      <c r="C35" s="121"/>
      <c r="D35" s="121" t="s">
        <v>251</v>
      </c>
      <c r="E35" s="124">
        <v>1094948</v>
      </c>
      <c r="F35" s="124">
        <v>1094948</v>
      </c>
      <c r="G35" s="124">
        <v>0</v>
      </c>
      <c r="H35" s="124">
        <v>0</v>
      </c>
      <c r="I35" s="124">
        <v>0</v>
      </c>
      <c r="J35" s="124">
        <v>0</v>
      </c>
      <c r="K35" s="124">
        <v>0</v>
      </c>
      <c r="L35" s="124">
        <v>0</v>
      </c>
    </row>
    <row r="36" ht="19.5" customHeight="true" spans="1:12">
      <c r="A36" s="120" t="s">
        <v>252</v>
      </c>
      <c r="B36" s="121"/>
      <c r="C36" s="121"/>
      <c r="D36" s="121" t="s">
        <v>253</v>
      </c>
      <c r="E36" s="124">
        <v>367200</v>
      </c>
      <c r="F36" s="124">
        <v>367200</v>
      </c>
      <c r="G36" s="124">
        <v>0</v>
      </c>
      <c r="H36" s="124">
        <v>0</v>
      </c>
      <c r="I36" s="124">
        <v>0</v>
      </c>
      <c r="J36" s="124">
        <v>0</v>
      </c>
      <c r="K36" s="124">
        <v>0</v>
      </c>
      <c r="L36" s="124">
        <v>0</v>
      </c>
    </row>
    <row r="37" ht="19.5" customHeight="true" spans="1:12">
      <c r="A37" s="120" t="s">
        <v>254</v>
      </c>
      <c r="B37" s="121"/>
      <c r="C37" s="121"/>
      <c r="D37" s="121" t="s">
        <v>255</v>
      </c>
      <c r="E37" s="124">
        <v>3600</v>
      </c>
      <c r="F37" s="124">
        <v>3600</v>
      </c>
      <c r="G37" s="124">
        <v>0</v>
      </c>
      <c r="H37" s="124">
        <v>0</v>
      </c>
      <c r="I37" s="124">
        <v>0</v>
      </c>
      <c r="J37" s="124">
        <v>0</v>
      </c>
      <c r="K37" s="124">
        <v>0</v>
      </c>
      <c r="L37" s="124">
        <v>0</v>
      </c>
    </row>
    <row r="38" ht="19.5" customHeight="true" spans="1:12">
      <c r="A38" s="120" t="s">
        <v>256</v>
      </c>
      <c r="B38" s="121"/>
      <c r="C38" s="121"/>
      <c r="D38" s="121" t="s">
        <v>257</v>
      </c>
      <c r="E38" s="124">
        <v>147640</v>
      </c>
      <c r="F38" s="124">
        <v>147640</v>
      </c>
      <c r="G38" s="124">
        <v>0</v>
      </c>
      <c r="H38" s="124">
        <v>0</v>
      </c>
      <c r="I38" s="124">
        <v>0</v>
      </c>
      <c r="J38" s="124">
        <v>0</v>
      </c>
      <c r="K38" s="124">
        <v>0</v>
      </c>
      <c r="L38" s="124">
        <v>0</v>
      </c>
    </row>
    <row r="39" ht="19.5" customHeight="true" spans="1:12">
      <c r="A39" s="121" t="s">
        <v>258</v>
      </c>
      <c r="B39" s="121" t="s">
        <v>258</v>
      </c>
      <c r="C39" s="121" t="s">
        <v>258</v>
      </c>
      <c r="D39" s="121" t="s">
        <v>258</v>
      </c>
      <c r="E39" s="121" t="s">
        <v>258</v>
      </c>
      <c r="F39" s="121" t="s">
        <v>258</v>
      </c>
      <c r="G39" s="121" t="s">
        <v>258</v>
      </c>
      <c r="H39" s="121" t="s">
        <v>258</v>
      </c>
      <c r="I39" s="121" t="s">
        <v>258</v>
      </c>
      <c r="J39" s="121" t="s">
        <v>258</v>
      </c>
      <c r="K39" s="121" t="s">
        <v>258</v>
      </c>
      <c r="L39" s="121" t="s">
        <v>258</v>
      </c>
    </row>
    <row r="46" spans="12:12">
      <c r="L46" s="118"/>
    </row>
    <row r="47" spans="6:6">
      <c r="F47" s="118"/>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44"/>
  <sheetViews>
    <sheetView workbookViewId="0">
      <pane xSplit="4" ySplit="9" topLeftCell="E36" activePane="bottomRight" state="frozen"/>
      <selection/>
      <selection pane="topRight"/>
      <selection pane="bottomLeft"/>
      <selection pane="bottomRight" activeCell="D42" sqref="D42:H51"/>
    </sheetView>
  </sheetViews>
  <sheetFormatPr defaultColWidth="9" defaultRowHeight="13.5"/>
  <cols>
    <col min="1" max="3" width="3.25" customWidth="true"/>
    <col min="4" max="4" width="32.75" customWidth="true"/>
    <col min="5" max="10" width="18.75" customWidth="true"/>
  </cols>
  <sheetData>
    <row r="1" ht="27" spans="6:6">
      <c r="F1" s="122" t="s">
        <v>259</v>
      </c>
    </row>
    <row r="2" ht="14.25" spans="10:10">
      <c r="J2" s="109" t="s">
        <v>260</v>
      </c>
    </row>
    <row r="3" ht="14.25" spans="1:10">
      <c r="A3" s="109" t="s">
        <v>77</v>
      </c>
      <c r="J3" s="109" t="s">
        <v>78</v>
      </c>
    </row>
    <row r="4" ht="19.5" customHeight="true" spans="1:10">
      <c r="A4" s="123" t="s">
        <v>81</v>
      </c>
      <c r="B4" s="123" t="s">
        <v>81</v>
      </c>
      <c r="C4" s="123" t="s">
        <v>81</v>
      </c>
      <c r="D4" s="123" t="s">
        <v>81</v>
      </c>
      <c r="E4" s="119" t="s">
        <v>174</v>
      </c>
      <c r="F4" s="119" t="s">
        <v>261</v>
      </c>
      <c r="G4" s="119" t="s">
        <v>262</v>
      </c>
      <c r="H4" s="119" t="s">
        <v>263</v>
      </c>
      <c r="I4" s="119" t="s">
        <v>264</v>
      </c>
      <c r="J4" s="119" t="s">
        <v>265</v>
      </c>
    </row>
    <row r="5" ht="19.5" customHeight="true" spans="1:10">
      <c r="A5" s="119" t="s">
        <v>196</v>
      </c>
      <c r="B5" s="119" t="s">
        <v>196</v>
      </c>
      <c r="C5" s="119" t="s">
        <v>196</v>
      </c>
      <c r="D5" s="123" t="s">
        <v>197</v>
      </c>
      <c r="E5" s="119" t="s">
        <v>174</v>
      </c>
      <c r="F5" s="119" t="s">
        <v>261</v>
      </c>
      <c r="G5" s="119" t="s">
        <v>262</v>
      </c>
      <c r="H5" s="119" t="s">
        <v>263</v>
      </c>
      <c r="I5" s="119" t="s">
        <v>264</v>
      </c>
      <c r="J5" s="119" t="s">
        <v>265</v>
      </c>
    </row>
    <row r="6" ht="19.5" customHeight="true" spans="1:10">
      <c r="A6" s="119" t="s">
        <v>196</v>
      </c>
      <c r="B6" s="119" t="s">
        <v>196</v>
      </c>
      <c r="C6" s="119" t="s">
        <v>196</v>
      </c>
      <c r="D6" s="123" t="s">
        <v>197</v>
      </c>
      <c r="E6" s="119" t="s">
        <v>174</v>
      </c>
      <c r="F6" s="119" t="s">
        <v>261</v>
      </c>
      <c r="G6" s="119" t="s">
        <v>262</v>
      </c>
      <c r="H6" s="119" t="s">
        <v>263</v>
      </c>
      <c r="I6" s="119" t="s">
        <v>264</v>
      </c>
      <c r="J6" s="119" t="s">
        <v>265</v>
      </c>
    </row>
    <row r="7" ht="19.5" customHeight="true" spans="1:10">
      <c r="A7" s="119" t="s">
        <v>196</v>
      </c>
      <c r="B7" s="119" t="s">
        <v>196</v>
      </c>
      <c r="C7" s="119" t="s">
        <v>196</v>
      </c>
      <c r="D7" s="123" t="s">
        <v>197</v>
      </c>
      <c r="E7" s="119" t="s">
        <v>174</v>
      </c>
      <c r="F7" s="119" t="s">
        <v>261</v>
      </c>
      <c r="G7" s="119" t="s">
        <v>262</v>
      </c>
      <c r="H7" s="119" t="s">
        <v>263</v>
      </c>
      <c r="I7" s="119" t="s">
        <v>264</v>
      </c>
      <c r="J7" s="119" t="s">
        <v>265</v>
      </c>
    </row>
    <row r="8" ht="19.5" customHeight="true" spans="1:10">
      <c r="A8" s="123" t="s">
        <v>200</v>
      </c>
      <c r="B8" s="123" t="s">
        <v>201</v>
      </c>
      <c r="C8" s="123" t="s">
        <v>202</v>
      </c>
      <c r="D8" s="123" t="s">
        <v>85</v>
      </c>
      <c r="E8" s="119" t="s">
        <v>86</v>
      </c>
      <c r="F8" s="119" t="s">
        <v>87</v>
      </c>
      <c r="G8" s="119" t="s">
        <v>95</v>
      </c>
      <c r="H8" s="119" t="s">
        <v>99</v>
      </c>
      <c r="I8" s="119" t="s">
        <v>103</v>
      </c>
      <c r="J8" s="119" t="s">
        <v>107</v>
      </c>
    </row>
    <row r="9" ht="19.5" customHeight="true" spans="1:10">
      <c r="A9" s="123" t="s">
        <v>200</v>
      </c>
      <c r="B9" s="123" t="s">
        <v>201</v>
      </c>
      <c r="C9" s="123" t="s">
        <v>202</v>
      </c>
      <c r="D9" s="123" t="s">
        <v>203</v>
      </c>
      <c r="E9" s="124">
        <v>45609970.7</v>
      </c>
      <c r="F9" s="124">
        <v>15670638.07</v>
      </c>
      <c r="G9" s="124">
        <v>29939332.63</v>
      </c>
      <c r="H9" s="124">
        <v>0</v>
      </c>
      <c r="I9" s="124">
        <v>0</v>
      </c>
      <c r="J9" s="124">
        <v>0</v>
      </c>
    </row>
    <row r="10" ht="19.5" customHeight="true" spans="1:10">
      <c r="A10" s="120" t="s">
        <v>204</v>
      </c>
      <c r="B10" s="121"/>
      <c r="C10" s="121"/>
      <c r="D10" s="121" t="s">
        <v>205</v>
      </c>
      <c r="E10" s="124">
        <v>4698812.93</v>
      </c>
      <c r="F10" s="124">
        <v>4436661.73</v>
      </c>
      <c r="G10" s="124">
        <v>262151.2</v>
      </c>
      <c r="H10" s="124">
        <v>0</v>
      </c>
      <c r="I10" s="124">
        <v>0</v>
      </c>
      <c r="J10" s="124">
        <v>0</v>
      </c>
    </row>
    <row r="11" ht="19.5" customHeight="true" spans="1:10">
      <c r="A11" s="120" t="s">
        <v>206</v>
      </c>
      <c r="B11" s="121"/>
      <c r="C11" s="121"/>
      <c r="D11" s="121" t="s">
        <v>207</v>
      </c>
      <c r="E11" s="124">
        <v>9795983.75</v>
      </c>
      <c r="F11" s="124">
        <v>0</v>
      </c>
      <c r="G11" s="124">
        <v>9795983.75</v>
      </c>
      <c r="H11" s="124">
        <v>0</v>
      </c>
      <c r="I11" s="124">
        <v>0</v>
      </c>
      <c r="J11" s="124">
        <v>0</v>
      </c>
    </row>
    <row r="12" ht="19.5" customHeight="true" spans="1:10">
      <c r="A12" s="120" t="s">
        <v>208</v>
      </c>
      <c r="B12" s="121"/>
      <c r="C12" s="121"/>
      <c r="D12" s="121" t="s">
        <v>209</v>
      </c>
      <c r="E12" s="124">
        <v>7044605.12</v>
      </c>
      <c r="F12" s="124">
        <v>7044605.12</v>
      </c>
      <c r="G12" s="124">
        <v>0</v>
      </c>
      <c r="H12" s="124">
        <v>0</v>
      </c>
      <c r="I12" s="124">
        <v>0</v>
      </c>
      <c r="J12" s="124">
        <v>0</v>
      </c>
    </row>
    <row r="13" ht="19.5" customHeight="true" spans="1:10">
      <c r="A13" s="120" t="s">
        <v>210</v>
      </c>
      <c r="B13" s="121"/>
      <c r="C13" s="121"/>
      <c r="D13" s="121" t="s">
        <v>207</v>
      </c>
      <c r="E13" s="124">
        <v>1616438</v>
      </c>
      <c r="F13" s="124">
        <v>0</v>
      </c>
      <c r="G13" s="124">
        <v>1616438</v>
      </c>
      <c r="H13" s="124">
        <v>0</v>
      </c>
      <c r="I13" s="124">
        <v>0</v>
      </c>
      <c r="J13" s="124">
        <v>0</v>
      </c>
    </row>
    <row r="14" ht="19.5" customHeight="true" spans="1:10">
      <c r="A14" s="120" t="s">
        <v>211</v>
      </c>
      <c r="B14" s="121"/>
      <c r="C14" s="121"/>
      <c r="D14" s="121" t="s">
        <v>212</v>
      </c>
      <c r="E14" s="124">
        <v>544000</v>
      </c>
      <c r="F14" s="124">
        <v>0</v>
      </c>
      <c r="G14" s="124">
        <v>544000</v>
      </c>
      <c r="H14" s="124">
        <v>0</v>
      </c>
      <c r="I14" s="124">
        <v>0</v>
      </c>
      <c r="J14" s="124">
        <v>0</v>
      </c>
    </row>
    <row r="15" ht="19.5" customHeight="true" spans="1:10">
      <c r="A15" s="120" t="s">
        <v>266</v>
      </c>
      <c r="B15" s="121"/>
      <c r="C15" s="121"/>
      <c r="D15" s="121" t="s">
        <v>207</v>
      </c>
      <c r="E15" s="124">
        <v>36537</v>
      </c>
      <c r="F15" s="124">
        <v>0</v>
      </c>
      <c r="G15" s="124">
        <v>36537</v>
      </c>
      <c r="H15" s="124">
        <v>0</v>
      </c>
      <c r="I15" s="124">
        <v>0</v>
      </c>
      <c r="J15" s="124">
        <v>0</v>
      </c>
    </row>
    <row r="16" ht="19.5" customHeight="true" spans="1:10">
      <c r="A16" s="120" t="s">
        <v>213</v>
      </c>
      <c r="B16" s="121"/>
      <c r="C16" s="121"/>
      <c r="D16" s="121" t="s">
        <v>214</v>
      </c>
      <c r="E16" s="124">
        <v>198000</v>
      </c>
      <c r="F16" s="124">
        <v>0</v>
      </c>
      <c r="G16" s="124">
        <v>198000</v>
      </c>
      <c r="H16" s="124">
        <v>0</v>
      </c>
      <c r="I16" s="124">
        <v>0</v>
      </c>
      <c r="J16" s="124">
        <v>0</v>
      </c>
    </row>
    <row r="17" ht="19.5" customHeight="true" spans="1:10">
      <c r="A17" s="120" t="s">
        <v>215</v>
      </c>
      <c r="B17" s="121"/>
      <c r="C17" s="121"/>
      <c r="D17" s="121" t="s">
        <v>216</v>
      </c>
      <c r="E17" s="124">
        <v>276570</v>
      </c>
      <c r="F17" s="124">
        <v>276570</v>
      </c>
      <c r="G17" s="124">
        <v>0</v>
      </c>
      <c r="H17" s="124">
        <v>0</v>
      </c>
      <c r="I17" s="124">
        <v>0</v>
      </c>
      <c r="J17" s="124">
        <v>0</v>
      </c>
    </row>
    <row r="18" ht="19.5" customHeight="true" spans="1:10">
      <c r="A18" s="120" t="s">
        <v>217</v>
      </c>
      <c r="B18" s="121"/>
      <c r="C18" s="121"/>
      <c r="D18" s="121" t="s">
        <v>218</v>
      </c>
      <c r="E18" s="124">
        <v>61200</v>
      </c>
      <c r="F18" s="124">
        <v>61200</v>
      </c>
      <c r="G18" s="124">
        <v>0</v>
      </c>
      <c r="H18" s="124">
        <v>0</v>
      </c>
      <c r="I18" s="124">
        <v>0</v>
      </c>
      <c r="J18" s="124">
        <v>0</v>
      </c>
    </row>
    <row r="19" ht="19.5" customHeight="true" spans="1:10">
      <c r="A19" s="120" t="s">
        <v>219</v>
      </c>
      <c r="B19" s="121"/>
      <c r="C19" s="121"/>
      <c r="D19" s="121" t="s">
        <v>220</v>
      </c>
      <c r="E19" s="124">
        <v>1110586.72</v>
      </c>
      <c r="F19" s="124">
        <v>1110586.72</v>
      </c>
      <c r="G19" s="124">
        <v>0</v>
      </c>
      <c r="H19" s="124">
        <v>0</v>
      </c>
      <c r="I19" s="124">
        <v>0</v>
      </c>
      <c r="J19" s="124">
        <v>0</v>
      </c>
    </row>
    <row r="20" ht="19.5" customHeight="true" spans="1:10">
      <c r="A20" s="120" t="s">
        <v>221</v>
      </c>
      <c r="B20" s="121"/>
      <c r="C20" s="121"/>
      <c r="D20" s="121" t="s">
        <v>222</v>
      </c>
      <c r="E20" s="124">
        <v>555293.36</v>
      </c>
      <c r="F20" s="124">
        <v>555293.36</v>
      </c>
      <c r="G20" s="124">
        <v>0</v>
      </c>
      <c r="H20" s="124">
        <v>0</v>
      </c>
      <c r="I20" s="124">
        <v>0</v>
      </c>
      <c r="J20" s="124">
        <v>0</v>
      </c>
    </row>
    <row r="21" ht="19.5" customHeight="true" spans="1:10">
      <c r="A21" s="120" t="s">
        <v>223</v>
      </c>
      <c r="B21" s="121"/>
      <c r="C21" s="121"/>
      <c r="D21" s="121" t="s">
        <v>224</v>
      </c>
      <c r="E21" s="124">
        <v>23072.4</v>
      </c>
      <c r="F21" s="124">
        <v>23072.4</v>
      </c>
      <c r="G21" s="124">
        <v>0</v>
      </c>
      <c r="H21" s="124">
        <v>0</v>
      </c>
      <c r="I21" s="124">
        <v>0</v>
      </c>
      <c r="J21" s="124">
        <v>0</v>
      </c>
    </row>
    <row r="22" ht="19.5" customHeight="true" spans="1:10">
      <c r="A22" s="120" t="s">
        <v>225</v>
      </c>
      <c r="B22" s="121"/>
      <c r="C22" s="121"/>
      <c r="D22" s="121" t="s">
        <v>205</v>
      </c>
      <c r="E22" s="124">
        <v>78445.53</v>
      </c>
      <c r="F22" s="124">
        <v>78445.53</v>
      </c>
      <c r="G22" s="124">
        <v>0</v>
      </c>
      <c r="H22" s="124">
        <v>0</v>
      </c>
      <c r="I22" s="124">
        <v>0</v>
      </c>
      <c r="J22" s="124">
        <v>0</v>
      </c>
    </row>
    <row r="23" ht="19.5" customHeight="true" spans="1:10">
      <c r="A23" s="120" t="s">
        <v>226</v>
      </c>
      <c r="B23" s="121"/>
      <c r="C23" s="121"/>
      <c r="D23" s="121" t="s">
        <v>207</v>
      </c>
      <c r="E23" s="124">
        <v>4320</v>
      </c>
      <c r="F23" s="124">
        <v>0</v>
      </c>
      <c r="G23" s="124">
        <v>4320</v>
      </c>
      <c r="H23" s="124">
        <v>0</v>
      </c>
      <c r="I23" s="124">
        <v>0</v>
      </c>
      <c r="J23" s="124">
        <v>0</v>
      </c>
    </row>
    <row r="24" ht="19.5" customHeight="true" spans="1:10">
      <c r="A24" s="120" t="s">
        <v>227</v>
      </c>
      <c r="B24" s="121"/>
      <c r="C24" s="121"/>
      <c r="D24" s="121" t="s">
        <v>228</v>
      </c>
      <c r="E24" s="124">
        <v>206360.68</v>
      </c>
      <c r="F24" s="124">
        <v>206360.68</v>
      </c>
      <c r="G24" s="124">
        <v>0</v>
      </c>
      <c r="H24" s="124">
        <v>0</v>
      </c>
      <c r="I24" s="124">
        <v>0</v>
      </c>
      <c r="J24" s="124">
        <v>0</v>
      </c>
    </row>
    <row r="25" ht="19.5" customHeight="true" spans="1:10">
      <c r="A25" s="120" t="s">
        <v>229</v>
      </c>
      <c r="B25" s="121"/>
      <c r="C25" s="121"/>
      <c r="D25" s="121" t="s">
        <v>230</v>
      </c>
      <c r="E25" s="124">
        <v>338535.16</v>
      </c>
      <c r="F25" s="124">
        <v>338535.16</v>
      </c>
      <c r="G25" s="124">
        <v>0</v>
      </c>
      <c r="H25" s="124">
        <v>0</v>
      </c>
      <c r="I25" s="124">
        <v>0</v>
      </c>
      <c r="J25" s="124">
        <v>0</v>
      </c>
    </row>
    <row r="26" ht="19.5" customHeight="true" spans="1:10">
      <c r="A26" s="120" t="s">
        <v>231</v>
      </c>
      <c r="B26" s="121"/>
      <c r="C26" s="121"/>
      <c r="D26" s="121" t="s">
        <v>232</v>
      </c>
      <c r="E26" s="124">
        <v>392125.15</v>
      </c>
      <c r="F26" s="124">
        <v>392125.15</v>
      </c>
      <c r="G26" s="124">
        <v>0</v>
      </c>
      <c r="H26" s="124">
        <v>0</v>
      </c>
      <c r="I26" s="124">
        <v>0</v>
      </c>
      <c r="J26" s="124">
        <v>0</v>
      </c>
    </row>
    <row r="27" ht="19.5" customHeight="true" spans="1:10">
      <c r="A27" s="120" t="s">
        <v>233</v>
      </c>
      <c r="B27" s="121"/>
      <c r="C27" s="121"/>
      <c r="D27" s="121" t="s">
        <v>234</v>
      </c>
      <c r="E27" s="124">
        <v>52234.22</v>
      </c>
      <c r="F27" s="124">
        <v>52234.22</v>
      </c>
      <c r="G27" s="124">
        <v>0</v>
      </c>
      <c r="H27" s="124">
        <v>0</v>
      </c>
      <c r="I27" s="124">
        <v>0</v>
      </c>
      <c r="J27" s="124">
        <v>0</v>
      </c>
    </row>
    <row r="28" ht="19.5" customHeight="true" spans="1:10">
      <c r="A28" s="120" t="s">
        <v>235</v>
      </c>
      <c r="B28" s="121"/>
      <c r="C28" s="121"/>
      <c r="D28" s="121" t="s">
        <v>236</v>
      </c>
      <c r="E28" s="124">
        <v>20900</v>
      </c>
      <c r="F28" s="124">
        <v>0</v>
      </c>
      <c r="G28" s="124">
        <v>20900</v>
      </c>
      <c r="H28" s="124">
        <v>0</v>
      </c>
      <c r="I28" s="124">
        <v>0</v>
      </c>
      <c r="J28" s="124">
        <v>0</v>
      </c>
    </row>
    <row r="29" ht="19.5" customHeight="true" spans="1:10">
      <c r="A29" s="120" t="s">
        <v>237</v>
      </c>
      <c r="B29" s="121"/>
      <c r="C29" s="121"/>
      <c r="D29" s="121" t="s">
        <v>207</v>
      </c>
      <c r="E29" s="124">
        <v>7832466.46</v>
      </c>
      <c r="F29" s="124">
        <v>0</v>
      </c>
      <c r="G29" s="124">
        <v>7832466.46</v>
      </c>
      <c r="H29" s="124">
        <v>0</v>
      </c>
      <c r="I29" s="124">
        <v>0</v>
      </c>
      <c r="J29" s="124">
        <v>0</v>
      </c>
    </row>
    <row r="30" ht="19.5" customHeight="true" spans="1:10">
      <c r="A30" s="120" t="s">
        <v>238</v>
      </c>
      <c r="B30" s="121"/>
      <c r="C30" s="121"/>
      <c r="D30" s="121" t="s">
        <v>239</v>
      </c>
      <c r="E30" s="124">
        <v>4837741.89</v>
      </c>
      <c r="F30" s="124">
        <v>0</v>
      </c>
      <c r="G30" s="124">
        <v>4837741.89</v>
      </c>
      <c r="H30" s="124">
        <v>0</v>
      </c>
      <c r="I30" s="124">
        <v>0</v>
      </c>
      <c r="J30" s="124">
        <v>0</v>
      </c>
    </row>
    <row r="31" ht="19.5" customHeight="true" spans="1:10">
      <c r="A31" s="120" t="s">
        <v>240</v>
      </c>
      <c r="B31" s="121"/>
      <c r="C31" s="121"/>
      <c r="D31" s="121" t="s">
        <v>241</v>
      </c>
      <c r="E31" s="124">
        <v>50000</v>
      </c>
      <c r="F31" s="124">
        <v>0</v>
      </c>
      <c r="G31" s="124">
        <v>50000</v>
      </c>
      <c r="H31" s="124">
        <v>0</v>
      </c>
      <c r="I31" s="124">
        <v>0</v>
      </c>
      <c r="J31" s="124">
        <v>0</v>
      </c>
    </row>
    <row r="32" ht="19.5" customHeight="true" spans="1:10">
      <c r="A32" s="120" t="s">
        <v>242</v>
      </c>
      <c r="B32" s="121"/>
      <c r="C32" s="121"/>
      <c r="D32" s="121" t="s">
        <v>243</v>
      </c>
      <c r="E32" s="124">
        <v>1435590</v>
      </c>
      <c r="F32" s="124">
        <v>0</v>
      </c>
      <c r="G32" s="124">
        <v>1435590</v>
      </c>
      <c r="H32" s="124">
        <v>0</v>
      </c>
      <c r="I32" s="124">
        <v>0</v>
      </c>
      <c r="J32" s="124">
        <v>0</v>
      </c>
    </row>
    <row r="33" ht="19.5" customHeight="true" spans="1:10">
      <c r="A33" s="120" t="s">
        <v>244</v>
      </c>
      <c r="B33" s="121"/>
      <c r="C33" s="121"/>
      <c r="D33" s="121" t="s">
        <v>245</v>
      </c>
      <c r="E33" s="124">
        <v>1000000</v>
      </c>
      <c r="F33" s="124">
        <v>0</v>
      </c>
      <c r="G33" s="124">
        <v>1000000</v>
      </c>
      <c r="H33" s="124">
        <v>0</v>
      </c>
      <c r="I33" s="124">
        <v>0</v>
      </c>
      <c r="J33" s="124">
        <v>0</v>
      </c>
    </row>
    <row r="34" ht="19.5" customHeight="true" spans="1:10">
      <c r="A34" s="120" t="s">
        <v>246</v>
      </c>
      <c r="B34" s="121"/>
      <c r="C34" s="121"/>
      <c r="D34" s="121" t="s">
        <v>247</v>
      </c>
      <c r="E34" s="124">
        <v>1400000</v>
      </c>
      <c r="F34" s="124">
        <v>0</v>
      </c>
      <c r="G34" s="124">
        <v>1400000</v>
      </c>
      <c r="H34" s="124">
        <v>0</v>
      </c>
      <c r="I34" s="124">
        <v>0</v>
      </c>
      <c r="J34" s="124">
        <v>0</v>
      </c>
    </row>
    <row r="35" ht="19.5" customHeight="true" spans="1:10">
      <c r="A35" s="120" t="s">
        <v>248</v>
      </c>
      <c r="B35" s="121"/>
      <c r="C35" s="121"/>
      <c r="D35" s="121" t="s">
        <v>249</v>
      </c>
      <c r="E35" s="124">
        <v>386764.33</v>
      </c>
      <c r="F35" s="124">
        <v>0</v>
      </c>
      <c r="G35" s="124">
        <v>386764.33</v>
      </c>
      <c r="H35" s="124">
        <v>0</v>
      </c>
      <c r="I35" s="124">
        <v>0</v>
      </c>
      <c r="J35" s="124">
        <v>0</v>
      </c>
    </row>
    <row r="36" ht="19.5" customHeight="true" spans="1:10">
      <c r="A36" s="120" t="s">
        <v>250</v>
      </c>
      <c r="B36" s="121"/>
      <c r="C36" s="121"/>
      <c r="D36" s="121" t="s">
        <v>251</v>
      </c>
      <c r="E36" s="124">
        <v>1094948</v>
      </c>
      <c r="F36" s="124">
        <v>1094948</v>
      </c>
      <c r="G36" s="124">
        <v>0</v>
      </c>
      <c r="H36" s="124">
        <v>0</v>
      </c>
      <c r="I36" s="124">
        <v>0</v>
      </c>
      <c r="J36" s="124">
        <v>0</v>
      </c>
    </row>
    <row r="37" ht="19.5" customHeight="true" spans="1:10">
      <c r="A37" s="120" t="s">
        <v>252</v>
      </c>
      <c r="B37" s="121"/>
      <c r="C37" s="121"/>
      <c r="D37" s="121" t="s">
        <v>253</v>
      </c>
      <c r="E37" s="124">
        <v>367200</v>
      </c>
      <c r="F37" s="124">
        <v>0</v>
      </c>
      <c r="G37" s="124">
        <v>367200</v>
      </c>
      <c r="H37" s="124">
        <v>0</v>
      </c>
      <c r="I37" s="124">
        <v>0</v>
      </c>
      <c r="J37" s="124">
        <v>0</v>
      </c>
    </row>
    <row r="38" ht="19.5" customHeight="true" spans="1:10">
      <c r="A38" s="120" t="s">
        <v>254</v>
      </c>
      <c r="B38" s="121"/>
      <c r="C38" s="121"/>
      <c r="D38" s="121" t="s">
        <v>255</v>
      </c>
      <c r="E38" s="124">
        <v>3600</v>
      </c>
      <c r="F38" s="124">
        <v>0</v>
      </c>
      <c r="G38" s="124">
        <v>3600</v>
      </c>
      <c r="H38" s="124">
        <v>0</v>
      </c>
      <c r="I38" s="124">
        <v>0</v>
      </c>
      <c r="J38" s="124">
        <v>0</v>
      </c>
    </row>
    <row r="39" ht="19.5" customHeight="true" spans="1:10">
      <c r="A39" s="120" t="s">
        <v>256</v>
      </c>
      <c r="B39" s="121"/>
      <c r="C39" s="121"/>
      <c r="D39" s="121" t="s">
        <v>257</v>
      </c>
      <c r="E39" s="124">
        <v>147640</v>
      </c>
      <c r="F39" s="124">
        <v>0</v>
      </c>
      <c r="G39" s="124">
        <v>147640</v>
      </c>
      <c r="H39" s="124">
        <v>0</v>
      </c>
      <c r="I39" s="124">
        <v>0</v>
      </c>
      <c r="J39" s="124">
        <v>0</v>
      </c>
    </row>
    <row r="40" ht="19.5" customHeight="true" spans="1:10">
      <c r="A40" s="121" t="s">
        <v>267</v>
      </c>
      <c r="B40" s="121" t="s">
        <v>267</v>
      </c>
      <c r="C40" s="121" t="s">
        <v>267</v>
      </c>
      <c r="D40" s="121" t="s">
        <v>267</v>
      </c>
      <c r="E40" s="121" t="s">
        <v>267</v>
      </c>
      <c r="F40" s="121" t="s">
        <v>267</v>
      </c>
      <c r="G40" s="121" t="s">
        <v>267</v>
      </c>
      <c r="H40" s="121" t="s">
        <v>267</v>
      </c>
      <c r="I40" s="121" t="s">
        <v>267</v>
      </c>
      <c r="J40" s="121" t="s">
        <v>267</v>
      </c>
    </row>
    <row r="44" spans="5:7">
      <c r="E44" s="118"/>
      <c r="F44" s="118"/>
      <c r="G44" s="118"/>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26" activePane="bottomLeft" state="frozen"/>
      <selection/>
      <selection pane="bottomLeft" activeCell="I43" sqref="I43"/>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22" t="s">
        <v>268</v>
      </c>
    </row>
    <row r="2" ht="14.25" spans="9:9">
      <c r="I2" s="109" t="s">
        <v>269</v>
      </c>
    </row>
    <row r="3" ht="14.25" spans="1:9">
      <c r="A3" s="109" t="s">
        <v>77</v>
      </c>
      <c r="I3" s="109" t="s">
        <v>78</v>
      </c>
    </row>
    <row r="4" ht="19.5" customHeight="true" spans="1:9">
      <c r="A4" s="110" t="s">
        <v>270</v>
      </c>
      <c r="B4" s="110" t="s">
        <v>270</v>
      </c>
      <c r="C4" s="110" t="s">
        <v>270</v>
      </c>
      <c r="D4" s="110" t="s">
        <v>271</v>
      </c>
      <c r="E4" s="110" t="s">
        <v>271</v>
      </c>
      <c r="F4" s="110" t="s">
        <v>271</v>
      </c>
      <c r="G4" s="110" t="s">
        <v>271</v>
      </c>
      <c r="H4" s="110" t="s">
        <v>271</v>
      </c>
      <c r="I4" s="110" t="s">
        <v>271</v>
      </c>
    </row>
    <row r="5" ht="19.5" customHeight="true" spans="1:9">
      <c r="A5" s="130" t="s">
        <v>272</v>
      </c>
      <c r="B5" s="130" t="s">
        <v>82</v>
      </c>
      <c r="C5" s="130" t="s">
        <v>273</v>
      </c>
      <c r="D5" s="130" t="s">
        <v>274</v>
      </c>
      <c r="E5" s="130" t="s">
        <v>82</v>
      </c>
      <c r="F5" s="110" t="s">
        <v>203</v>
      </c>
      <c r="G5" s="130" t="s">
        <v>275</v>
      </c>
      <c r="H5" s="130" t="s">
        <v>276</v>
      </c>
      <c r="I5" s="130" t="s">
        <v>277</v>
      </c>
    </row>
    <row r="6" ht="19.5" customHeight="true" spans="1:9">
      <c r="A6" s="130" t="s">
        <v>272</v>
      </c>
      <c r="B6" s="130" t="s">
        <v>82</v>
      </c>
      <c r="C6" s="130" t="s">
        <v>273</v>
      </c>
      <c r="D6" s="130" t="s">
        <v>274</v>
      </c>
      <c r="E6" s="130" t="s">
        <v>82</v>
      </c>
      <c r="F6" s="110" t="s">
        <v>203</v>
      </c>
      <c r="G6" s="130" t="s">
        <v>275</v>
      </c>
      <c r="H6" s="130" t="s">
        <v>276</v>
      </c>
      <c r="I6" s="130" t="s">
        <v>277</v>
      </c>
    </row>
    <row r="7" ht="19.5" customHeight="true" spans="1:9">
      <c r="A7" s="110" t="s">
        <v>278</v>
      </c>
      <c r="B7" s="110"/>
      <c r="C7" s="110" t="s">
        <v>86</v>
      </c>
      <c r="D7" s="110" t="s">
        <v>278</v>
      </c>
      <c r="E7" s="110"/>
      <c r="F7" s="110" t="s">
        <v>87</v>
      </c>
      <c r="G7" s="110" t="s">
        <v>95</v>
      </c>
      <c r="H7" s="110" t="s">
        <v>99</v>
      </c>
      <c r="I7" s="110" t="s">
        <v>103</v>
      </c>
    </row>
    <row r="8" ht="19.5" customHeight="true" spans="1:9">
      <c r="A8" s="111" t="s">
        <v>279</v>
      </c>
      <c r="B8" s="110" t="s">
        <v>86</v>
      </c>
      <c r="C8" s="124">
        <v>42350492.22</v>
      </c>
      <c r="D8" s="126" t="s">
        <v>89</v>
      </c>
      <c r="E8" s="110" t="s">
        <v>97</v>
      </c>
      <c r="F8" s="124">
        <v>20531218.32</v>
      </c>
      <c r="G8" s="124">
        <v>20531218.32</v>
      </c>
      <c r="H8" s="124">
        <v>0</v>
      </c>
      <c r="I8" s="124">
        <v>0</v>
      </c>
    </row>
    <row r="9" ht="19.5" customHeight="true" spans="1:9">
      <c r="A9" s="111" t="s">
        <v>280</v>
      </c>
      <c r="B9" s="110" t="s">
        <v>87</v>
      </c>
      <c r="C9" s="124">
        <v>50000</v>
      </c>
      <c r="D9" s="126" t="s">
        <v>92</v>
      </c>
      <c r="E9" s="110" t="s">
        <v>101</v>
      </c>
      <c r="F9" s="124">
        <v>0</v>
      </c>
      <c r="G9" s="124">
        <v>0</v>
      </c>
      <c r="H9" s="124">
        <v>0</v>
      </c>
      <c r="I9" s="124">
        <v>0</v>
      </c>
    </row>
    <row r="10" ht="19.5" customHeight="true" spans="1:9">
      <c r="A10" s="111" t="s">
        <v>281</v>
      </c>
      <c r="B10" s="110" t="s">
        <v>95</v>
      </c>
      <c r="C10" s="124">
        <v>0</v>
      </c>
      <c r="D10" s="126" t="s">
        <v>96</v>
      </c>
      <c r="E10" s="110" t="s">
        <v>105</v>
      </c>
      <c r="F10" s="124">
        <v>0</v>
      </c>
      <c r="G10" s="124">
        <v>0</v>
      </c>
      <c r="H10" s="124">
        <v>0</v>
      </c>
      <c r="I10" s="124">
        <v>0</v>
      </c>
    </row>
    <row r="11" ht="19.5" customHeight="true" spans="1:9">
      <c r="A11" s="111"/>
      <c r="B11" s="110" t="s">
        <v>99</v>
      </c>
      <c r="C11" s="127"/>
      <c r="D11" s="126" t="s">
        <v>100</v>
      </c>
      <c r="E11" s="110" t="s">
        <v>109</v>
      </c>
      <c r="F11" s="124">
        <v>198000</v>
      </c>
      <c r="G11" s="124">
        <v>198000</v>
      </c>
      <c r="H11" s="124">
        <v>0</v>
      </c>
      <c r="I11" s="124">
        <v>0</v>
      </c>
    </row>
    <row r="12" ht="19.5" customHeight="true" spans="1:9">
      <c r="A12" s="111"/>
      <c r="B12" s="110" t="s">
        <v>103</v>
      </c>
      <c r="C12" s="127"/>
      <c r="D12" s="126" t="s">
        <v>104</v>
      </c>
      <c r="E12" s="110" t="s">
        <v>113</v>
      </c>
      <c r="F12" s="124">
        <v>0</v>
      </c>
      <c r="G12" s="124">
        <v>0</v>
      </c>
      <c r="H12" s="124">
        <v>0</v>
      </c>
      <c r="I12" s="124">
        <v>0</v>
      </c>
    </row>
    <row r="13" ht="19.5" customHeight="true" spans="1:9">
      <c r="A13" s="111"/>
      <c r="B13" s="110" t="s">
        <v>107</v>
      </c>
      <c r="C13" s="127"/>
      <c r="D13" s="126" t="s">
        <v>108</v>
      </c>
      <c r="E13" s="110" t="s">
        <v>117</v>
      </c>
      <c r="F13" s="124">
        <v>0</v>
      </c>
      <c r="G13" s="124">
        <v>0</v>
      </c>
      <c r="H13" s="124">
        <v>0</v>
      </c>
      <c r="I13" s="124">
        <v>0</v>
      </c>
    </row>
    <row r="14" ht="19.5" customHeight="true" spans="1:9">
      <c r="A14" s="111"/>
      <c r="B14" s="110" t="s">
        <v>111</v>
      </c>
      <c r="C14" s="127"/>
      <c r="D14" s="126" t="s">
        <v>112</v>
      </c>
      <c r="E14" s="110" t="s">
        <v>120</v>
      </c>
      <c r="F14" s="124">
        <v>0</v>
      </c>
      <c r="G14" s="124">
        <v>0</v>
      </c>
      <c r="H14" s="124">
        <v>0</v>
      </c>
      <c r="I14" s="124">
        <v>0</v>
      </c>
    </row>
    <row r="15" ht="19.5" customHeight="true" spans="1:9">
      <c r="A15" s="111"/>
      <c r="B15" s="110" t="s">
        <v>115</v>
      </c>
      <c r="C15" s="127"/>
      <c r="D15" s="126" t="s">
        <v>116</v>
      </c>
      <c r="E15" s="110" t="s">
        <v>123</v>
      </c>
      <c r="F15" s="124">
        <v>2105168.01</v>
      </c>
      <c r="G15" s="124">
        <v>2105168.01</v>
      </c>
      <c r="H15" s="124">
        <v>0</v>
      </c>
      <c r="I15" s="124">
        <v>0</v>
      </c>
    </row>
    <row r="16" ht="19.5" customHeight="true" spans="1:9">
      <c r="A16" s="111"/>
      <c r="B16" s="110" t="s">
        <v>118</v>
      </c>
      <c r="C16" s="127"/>
      <c r="D16" s="126" t="s">
        <v>119</v>
      </c>
      <c r="E16" s="110" t="s">
        <v>126</v>
      </c>
      <c r="F16" s="124">
        <v>989255.21</v>
      </c>
      <c r="G16" s="124">
        <v>989255.21</v>
      </c>
      <c r="H16" s="124">
        <v>0</v>
      </c>
      <c r="I16" s="124">
        <v>0</v>
      </c>
    </row>
    <row r="17" ht="19.5" customHeight="true" spans="1:9">
      <c r="A17" s="111"/>
      <c r="B17" s="110" t="s">
        <v>121</v>
      </c>
      <c r="C17" s="127"/>
      <c r="D17" s="126" t="s">
        <v>122</v>
      </c>
      <c r="E17" s="110" t="s">
        <v>129</v>
      </c>
      <c r="F17" s="124">
        <v>20900</v>
      </c>
      <c r="G17" s="124">
        <v>20900</v>
      </c>
      <c r="H17" s="124">
        <v>0</v>
      </c>
      <c r="I17" s="124">
        <v>0</v>
      </c>
    </row>
    <row r="18" ht="19.5" customHeight="true" spans="1:9">
      <c r="A18" s="111"/>
      <c r="B18" s="110" t="s">
        <v>124</v>
      </c>
      <c r="C18" s="127"/>
      <c r="D18" s="126" t="s">
        <v>125</v>
      </c>
      <c r="E18" s="110" t="s">
        <v>132</v>
      </c>
      <c r="F18" s="124">
        <v>12720208.35</v>
      </c>
      <c r="G18" s="124">
        <v>12670208.35</v>
      </c>
      <c r="H18" s="124">
        <v>50000</v>
      </c>
      <c r="I18" s="124">
        <v>0</v>
      </c>
    </row>
    <row r="19" ht="19.5" customHeight="true" spans="1:9">
      <c r="A19" s="111"/>
      <c r="B19" s="110" t="s">
        <v>127</v>
      </c>
      <c r="C19" s="127"/>
      <c r="D19" s="126" t="s">
        <v>128</v>
      </c>
      <c r="E19" s="110" t="s">
        <v>135</v>
      </c>
      <c r="F19" s="124">
        <v>3835590</v>
      </c>
      <c r="G19" s="124">
        <v>3835590</v>
      </c>
      <c r="H19" s="124">
        <v>0</v>
      </c>
      <c r="I19" s="124">
        <v>0</v>
      </c>
    </row>
    <row r="20" ht="19.5" customHeight="true" spans="1:9">
      <c r="A20" s="111"/>
      <c r="B20" s="110" t="s">
        <v>130</v>
      </c>
      <c r="C20" s="127"/>
      <c r="D20" s="126" t="s">
        <v>131</v>
      </c>
      <c r="E20" s="110" t="s">
        <v>138</v>
      </c>
      <c r="F20" s="124">
        <v>0</v>
      </c>
      <c r="G20" s="124">
        <v>0</v>
      </c>
      <c r="H20" s="124">
        <v>0</v>
      </c>
      <c r="I20" s="124">
        <v>0</v>
      </c>
    </row>
    <row r="21" ht="19.5" customHeight="true" spans="1:9">
      <c r="A21" s="111"/>
      <c r="B21" s="110" t="s">
        <v>133</v>
      </c>
      <c r="C21" s="127"/>
      <c r="D21" s="126" t="s">
        <v>134</v>
      </c>
      <c r="E21" s="110" t="s">
        <v>141</v>
      </c>
      <c r="F21" s="124">
        <v>0</v>
      </c>
      <c r="G21" s="124">
        <v>0</v>
      </c>
      <c r="H21" s="124">
        <v>0</v>
      </c>
      <c r="I21" s="124">
        <v>0</v>
      </c>
    </row>
    <row r="22" ht="19.5" customHeight="true" spans="1:9">
      <c r="A22" s="111"/>
      <c r="B22" s="110" t="s">
        <v>136</v>
      </c>
      <c r="C22" s="127"/>
      <c r="D22" s="126" t="s">
        <v>137</v>
      </c>
      <c r="E22" s="110" t="s">
        <v>144</v>
      </c>
      <c r="F22" s="124">
        <v>0</v>
      </c>
      <c r="G22" s="124">
        <v>0</v>
      </c>
      <c r="H22" s="124">
        <v>0</v>
      </c>
      <c r="I22" s="124">
        <v>0</v>
      </c>
    </row>
    <row r="23" ht="19.5" customHeight="true" spans="1:9">
      <c r="A23" s="111"/>
      <c r="B23" s="110" t="s">
        <v>139</v>
      </c>
      <c r="C23" s="127"/>
      <c r="D23" s="126" t="s">
        <v>140</v>
      </c>
      <c r="E23" s="110" t="s">
        <v>147</v>
      </c>
      <c r="F23" s="124">
        <v>0</v>
      </c>
      <c r="G23" s="124">
        <v>0</v>
      </c>
      <c r="H23" s="124">
        <v>0</v>
      </c>
      <c r="I23" s="124">
        <v>0</v>
      </c>
    </row>
    <row r="24" ht="19.5" customHeight="true" spans="1:9">
      <c r="A24" s="111"/>
      <c r="B24" s="110" t="s">
        <v>142</v>
      </c>
      <c r="C24" s="127"/>
      <c r="D24" s="126" t="s">
        <v>143</v>
      </c>
      <c r="E24" s="110" t="s">
        <v>150</v>
      </c>
      <c r="F24" s="124">
        <v>0</v>
      </c>
      <c r="G24" s="124">
        <v>0</v>
      </c>
      <c r="H24" s="124">
        <v>0</v>
      </c>
      <c r="I24" s="124">
        <v>0</v>
      </c>
    </row>
    <row r="25" ht="19.5" customHeight="true" spans="1:9">
      <c r="A25" s="111"/>
      <c r="B25" s="110" t="s">
        <v>145</v>
      </c>
      <c r="C25" s="127"/>
      <c r="D25" s="126" t="s">
        <v>146</v>
      </c>
      <c r="E25" s="110" t="s">
        <v>153</v>
      </c>
      <c r="F25" s="124">
        <v>0</v>
      </c>
      <c r="G25" s="124">
        <v>0</v>
      </c>
      <c r="H25" s="124">
        <v>0</v>
      </c>
      <c r="I25" s="124">
        <v>0</v>
      </c>
    </row>
    <row r="26" ht="19.5" customHeight="true" spans="1:9">
      <c r="A26" s="111"/>
      <c r="B26" s="110" t="s">
        <v>148</v>
      </c>
      <c r="C26" s="127"/>
      <c r="D26" s="126" t="s">
        <v>149</v>
      </c>
      <c r="E26" s="110" t="s">
        <v>156</v>
      </c>
      <c r="F26" s="124">
        <v>1481712.33</v>
      </c>
      <c r="G26" s="124">
        <v>1481712.33</v>
      </c>
      <c r="H26" s="124">
        <v>0</v>
      </c>
      <c r="I26" s="124">
        <v>0</v>
      </c>
    </row>
    <row r="27" ht="19.5" customHeight="true" spans="1:9">
      <c r="A27" s="111"/>
      <c r="B27" s="110" t="s">
        <v>151</v>
      </c>
      <c r="C27" s="127"/>
      <c r="D27" s="126" t="s">
        <v>152</v>
      </c>
      <c r="E27" s="110" t="s">
        <v>159</v>
      </c>
      <c r="F27" s="124">
        <v>0</v>
      </c>
      <c r="G27" s="124">
        <v>0</v>
      </c>
      <c r="H27" s="124">
        <v>0</v>
      </c>
      <c r="I27" s="124">
        <v>0</v>
      </c>
    </row>
    <row r="28" ht="19.5" customHeight="true" spans="1:9">
      <c r="A28" s="111"/>
      <c r="B28" s="110" t="s">
        <v>154</v>
      </c>
      <c r="C28" s="127"/>
      <c r="D28" s="111" t="s">
        <v>155</v>
      </c>
      <c r="E28" s="110" t="s">
        <v>162</v>
      </c>
      <c r="F28" s="124">
        <v>0</v>
      </c>
      <c r="G28" s="124">
        <v>0</v>
      </c>
      <c r="H28" s="124">
        <v>0</v>
      </c>
      <c r="I28" s="124">
        <v>0</v>
      </c>
    </row>
    <row r="29" ht="19.5" customHeight="true" spans="1:9">
      <c r="A29" s="111"/>
      <c r="B29" s="110" t="s">
        <v>157</v>
      </c>
      <c r="C29" s="127"/>
      <c r="D29" s="126" t="s">
        <v>158</v>
      </c>
      <c r="E29" s="110" t="s">
        <v>165</v>
      </c>
      <c r="F29" s="124">
        <v>518440</v>
      </c>
      <c r="G29" s="124">
        <v>518440</v>
      </c>
      <c r="H29" s="124">
        <v>0</v>
      </c>
      <c r="I29" s="124">
        <v>0</v>
      </c>
    </row>
    <row r="30" ht="19.5" customHeight="true" spans="1:9">
      <c r="A30" s="111"/>
      <c r="B30" s="110" t="s">
        <v>160</v>
      </c>
      <c r="C30" s="127"/>
      <c r="D30" s="126" t="s">
        <v>161</v>
      </c>
      <c r="E30" s="110" t="s">
        <v>168</v>
      </c>
      <c r="F30" s="124">
        <v>0</v>
      </c>
      <c r="G30" s="124">
        <v>0</v>
      </c>
      <c r="H30" s="124">
        <v>0</v>
      </c>
      <c r="I30" s="124">
        <v>0</v>
      </c>
    </row>
    <row r="31" ht="19.5" customHeight="true" spans="1:9">
      <c r="A31" s="111"/>
      <c r="B31" s="110" t="s">
        <v>163</v>
      </c>
      <c r="C31" s="127"/>
      <c r="D31" s="126" t="s">
        <v>164</v>
      </c>
      <c r="E31" s="110" t="s">
        <v>171</v>
      </c>
      <c r="F31" s="124">
        <v>0</v>
      </c>
      <c r="G31" s="124">
        <v>0</v>
      </c>
      <c r="H31" s="124">
        <v>0</v>
      </c>
      <c r="I31" s="124">
        <v>0</v>
      </c>
    </row>
    <row r="32" ht="19.5" customHeight="true" spans="1:9">
      <c r="A32" s="111"/>
      <c r="B32" s="110" t="s">
        <v>166</v>
      </c>
      <c r="C32" s="127"/>
      <c r="D32" s="111" t="s">
        <v>167</v>
      </c>
      <c r="E32" s="110" t="s">
        <v>175</v>
      </c>
      <c r="F32" s="124">
        <v>0</v>
      </c>
      <c r="G32" s="124">
        <v>0</v>
      </c>
      <c r="H32" s="124">
        <v>0</v>
      </c>
      <c r="I32" s="124">
        <v>0</v>
      </c>
    </row>
    <row r="33" ht="19.5" customHeight="true" spans="1:9">
      <c r="A33" s="111"/>
      <c r="B33" s="110" t="s">
        <v>169</v>
      </c>
      <c r="C33" s="127"/>
      <c r="D33" s="111" t="s">
        <v>170</v>
      </c>
      <c r="E33" s="110" t="s">
        <v>179</v>
      </c>
      <c r="F33" s="124">
        <v>0</v>
      </c>
      <c r="G33" s="124">
        <v>0</v>
      </c>
      <c r="H33" s="124">
        <v>0</v>
      </c>
      <c r="I33" s="124">
        <v>0</v>
      </c>
    </row>
    <row r="34" ht="19.5" customHeight="true" spans="1:9">
      <c r="A34" s="110" t="s">
        <v>172</v>
      </c>
      <c r="B34" s="110" t="s">
        <v>173</v>
      </c>
      <c r="C34" s="124">
        <v>42400492.22</v>
      </c>
      <c r="D34" s="110" t="s">
        <v>174</v>
      </c>
      <c r="E34" s="110" t="s">
        <v>183</v>
      </c>
      <c r="F34" s="124">
        <v>42400492.22</v>
      </c>
      <c r="G34" s="124">
        <v>42350492.22</v>
      </c>
      <c r="H34" s="124">
        <v>50000</v>
      </c>
      <c r="I34" s="124">
        <v>0</v>
      </c>
    </row>
    <row r="35" ht="19.5" customHeight="true" spans="1:9">
      <c r="A35" s="111" t="s">
        <v>282</v>
      </c>
      <c r="B35" s="110" t="s">
        <v>177</v>
      </c>
      <c r="C35" s="124">
        <v>0</v>
      </c>
      <c r="D35" s="111" t="s">
        <v>283</v>
      </c>
      <c r="E35" s="110" t="s">
        <v>186</v>
      </c>
      <c r="F35" s="124">
        <v>0</v>
      </c>
      <c r="G35" s="124">
        <v>0</v>
      </c>
      <c r="H35" s="124">
        <v>0</v>
      </c>
      <c r="I35" s="124">
        <v>0</v>
      </c>
    </row>
    <row r="36" ht="19.5" customHeight="true" spans="1:9">
      <c r="A36" s="111" t="s">
        <v>279</v>
      </c>
      <c r="B36" s="110" t="s">
        <v>181</v>
      </c>
      <c r="C36" s="124">
        <v>0</v>
      </c>
      <c r="D36" s="111"/>
      <c r="E36" s="110" t="s">
        <v>284</v>
      </c>
      <c r="F36" s="127"/>
      <c r="G36" s="127"/>
      <c r="H36" s="127"/>
      <c r="I36" s="127"/>
    </row>
    <row r="37" ht="19.5" customHeight="true" spans="1:9">
      <c r="A37" s="111" t="s">
        <v>280</v>
      </c>
      <c r="B37" s="110" t="s">
        <v>185</v>
      </c>
      <c r="C37" s="124">
        <v>0</v>
      </c>
      <c r="D37" s="110"/>
      <c r="E37" s="110" t="s">
        <v>285</v>
      </c>
      <c r="F37" s="127"/>
      <c r="G37" s="127"/>
      <c r="H37" s="127"/>
      <c r="I37" s="127"/>
    </row>
    <row r="38" ht="19.5" customHeight="true" spans="1:9">
      <c r="A38" s="111" t="s">
        <v>281</v>
      </c>
      <c r="B38" s="110" t="s">
        <v>90</v>
      </c>
      <c r="C38" s="124">
        <v>0</v>
      </c>
      <c r="D38" s="111"/>
      <c r="E38" s="110" t="s">
        <v>286</v>
      </c>
      <c r="F38" s="127"/>
      <c r="G38" s="127"/>
      <c r="H38" s="127"/>
      <c r="I38" s="127"/>
    </row>
    <row r="39" ht="19.5" customHeight="true" spans="1:9">
      <c r="A39" s="110" t="s">
        <v>184</v>
      </c>
      <c r="B39" s="110" t="s">
        <v>93</v>
      </c>
      <c r="C39" s="124">
        <v>42400492.22</v>
      </c>
      <c r="D39" s="110" t="s">
        <v>184</v>
      </c>
      <c r="E39" s="110" t="s">
        <v>287</v>
      </c>
      <c r="F39" s="124">
        <v>42400492.22</v>
      </c>
      <c r="G39" s="124">
        <v>42350492.22</v>
      </c>
      <c r="H39" s="124">
        <v>50000</v>
      </c>
      <c r="I39" s="124">
        <v>0</v>
      </c>
    </row>
    <row r="40" ht="19.5" customHeight="true" spans="1:9">
      <c r="A40" s="117" t="s">
        <v>288</v>
      </c>
      <c r="B40" s="117" t="s">
        <v>288</v>
      </c>
      <c r="C40" s="117" t="s">
        <v>288</v>
      </c>
      <c r="D40" s="117" t="s">
        <v>288</v>
      </c>
      <c r="E40" s="117" t="s">
        <v>288</v>
      </c>
      <c r="F40" s="117" t="s">
        <v>288</v>
      </c>
      <c r="G40" s="117" t="s">
        <v>288</v>
      </c>
      <c r="H40" s="117" t="s">
        <v>288</v>
      </c>
      <c r="I40" s="117" t="s">
        <v>288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46"/>
  <sheetViews>
    <sheetView workbookViewId="0">
      <pane xSplit="4" ySplit="9" topLeftCell="E30" activePane="bottomRight" state="frozen"/>
      <selection/>
      <selection pane="topRight"/>
      <selection pane="bottomLeft"/>
      <selection pane="bottomRight" activeCell="J40" sqref="J40:O49"/>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22" t="s">
        <v>289</v>
      </c>
    </row>
    <row r="2" ht="14.25" spans="20:20">
      <c r="T2" s="109" t="s">
        <v>290</v>
      </c>
    </row>
    <row r="3" ht="14.25" spans="1:20">
      <c r="A3" s="109" t="s">
        <v>77</v>
      </c>
      <c r="T3" s="109" t="s">
        <v>78</v>
      </c>
    </row>
    <row r="4" ht="19.5" customHeight="true" spans="1:20">
      <c r="A4" s="119" t="s">
        <v>81</v>
      </c>
      <c r="B4" s="119" t="s">
        <v>81</v>
      </c>
      <c r="C4" s="119" t="s">
        <v>81</v>
      </c>
      <c r="D4" s="119" t="s">
        <v>81</v>
      </c>
      <c r="E4" s="119" t="s">
        <v>180</v>
      </c>
      <c r="F4" s="119" t="s">
        <v>180</v>
      </c>
      <c r="G4" s="119" t="s">
        <v>180</v>
      </c>
      <c r="H4" s="119" t="s">
        <v>291</v>
      </c>
      <c r="I4" s="119" t="s">
        <v>291</v>
      </c>
      <c r="J4" s="119" t="s">
        <v>291</v>
      </c>
      <c r="K4" s="119" t="s">
        <v>292</v>
      </c>
      <c r="L4" s="119" t="s">
        <v>292</v>
      </c>
      <c r="M4" s="119" t="s">
        <v>292</v>
      </c>
      <c r="N4" s="119" t="s">
        <v>292</v>
      </c>
      <c r="O4" s="119" t="s">
        <v>292</v>
      </c>
      <c r="P4" s="119" t="s">
        <v>182</v>
      </c>
      <c r="Q4" s="119" t="s">
        <v>182</v>
      </c>
      <c r="R4" s="119" t="s">
        <v>182</v>
      </c>
      <c r="S4" s="119" t="s">
        <v>182</v>
      </c>
      <c r="T4" s="119" t="s">
        <v>182</v>
      </c>
    </row>
    <row r="5" ht="19.5" customHeight="true" spans="1:20">
      <c r="A5" s="119" t="s">
        <v>196</v>
      </c>
      <c r="B5" s="119" t="s">
        <v>196</v>
      </c>
      <c r="C5" s="119" t="s">
        <v>196</v>
      </c>
      <c r="D5" s="119" t="s">
        <v>197</v>
      </c>
      <c r="E5" s="119" t="s">
        <v>203</v>
      </c>
      <c r="F5" s="119" t="s">
        <v>293</v>
      </c>
      <c r="G5" s="119" t="s">
        <v>294</v>
      </c>
      <c r="H5" s="119" t="s">
        <v>203</v>
      </c>
      <c r="I5" s="119" t="s">
        <v>261</v>
      </c>
      <c r="J5" s="119" t="s">
        <v>262</v>
      </c>
      <c r="K5" s="119" t="s">
        <v>203</v>
      </c>
      <c r="L5" s="119" t="s">
        <v>261</v>
      </c>
      <c r="M5" s="119" t="s">
        <v>261</v>
      </c>
      <c r="N5" s="119" t="s">
        <v>261</v>
      </c>
      <c r="O5" s="119" t="s">
        <v>262</v>
      </c>
      <c r="P5" s="119" t="s">
        <v>203</v>
      </c>
      <c r="Q5" s="119" t="s">
        <v>293</v>
      </c>
      <c r="R5" s="119" t="s">
        <v>294</v>
      </c>
      <c r="S5" s="119" t="s">
        <v>294</v>
      </c>
      <c r="T5" s="119" t="s">
        <v>294</v>
      </c>
    </row>
    <row r="6" ht="19.5" customHeight="true" spans="1:20">
      <c r="A6" s="119" t="s">
        <v>196</v>
      </c>
      <c r="B6" s="119" t="s">
        <v>196</v>
      </c>
      <c r="C6" s="119" t="s">
        <v>196</v>
      </c>
      <c r="D6" s="119" t="s">
        <v>197</v>
      </c>
      <c r="E6" s="119" t="s">
        <v>203</v>
      </c>
      <c r="F6" s="119" t="s">
        <v>293</v>
      </c>
      <c r="G6" s="119" t="s">
        <v>294</v>
      </c>
      <c r="H6" s="119" t="s">
        <v>203</v>
      </c>
      <c r="I6" s="119" t="s">
        <v>261</v>
      </c>
      <c r="J6" s="119" t="s">
        <v>262</v>
      </c>
      <c r="K6" s="119" t="s">
        <v>203</v>
      </c>
      <c r="L6" s="119" t="s">
        <v>198</v>
      </c>
      <c r="M6" s="119" t="s">
        <v>295</v>
      </c>
      <c r="N6" s="119" t="s">
        <v>296</v>
      </c>
      <c r="O6" s="119" t="s">
        <v>262</v>
      </c>
      <c r="P6" s="119" t="s">
        <v>203</v>
      </c>
      <c r="Q6" s="119" t="s">
        <v>293</v>
      </c>
      <c r="R6" s="119" t="s">
        <v>198</v>
      </c>
      <c r="S6" s="119" t="s">
        <v>297</v>
      </c>
      <c r="T6" s="119" t="s">
        <v>298</v>
      </c>
    </row>
    <row r="7" ht="19.5" customHeight="true" spans="1:20">
      <c r="A7" s="119" t="s">
        <v>196</v>
      </c>
      <c r="B7" s="119" t="s">
        <v>196</v>
      </c>
      <c r="C7" s="119" t="s">
        <v>196</v>
      </c>
      <c r="D7" s="119" t="s">
        <v>197</v>
      </c>
      <c r="E7" s="119" t="s">
        <v>203</v>
      </c>
      <c r="F7" s="119" t="s">
        <v>293</v>
      </c>
      <c r="G7" s="119" t="s">
        <v>294</v>
      </c>
      <c r="H7" s="119" t="s">
        <v>203</v>
      </c>
      <c r="I7" s="119" t="s">
        <v>261</v>
      </c>
      <c r="J7" s="119" t="s">
        <v>262</v>
      </c>
      <c r="K7" s="119" t="s">
        <v>203</v>
      </c>
      <c r="L7" s="119" t="s">
        <v>198</v>
      </c>
      <c r="M7" s="119" t="s">
        <v>295</v>
      </c>
      <c r="N7" s="119" t="s">
        <v>296</v>
      </c>
      <c r="O7" s="119" t="s">
        <v>262</v>
      </c>
      <c r="P7" s="119" t="s">
        <v>203</v>
      </c>
      <c r="Q7" s="119" t="s">
        <v>293</v>
      </c>
      <c r="R7" s="119" t="s">
        <v>198</v>
      </c>
      <c r="S7" s="119" t="s">
        <v>297</v>
      </c>
      <c r="T7" s="119" t="s">
        <v>298</v>
      </c>
    </row>
    <row r="8" ht="19.5" customHeight="true" spans="1:20">
      <c r="A8" s="119" t="s">
        <v>200</v>
      </c>
      <c r="B8" s="119" t="s">
        <v>201</v>
      </c>
      <c r="C8" s="119" t="s">
        <v>202</v>
      </c>
      <c r="D8" s="119" t="s">
        <v>85</v>
      </c>
      <c r="E8" s="123" t="s">
        <v>86</v>
      </c>
      <c r="F8" s="123" t="s">
        <v>87</v>
      </c>
      <c r="G8" s="123" t="s">
        <v>95</v>
      </c>
      <c r="H8" s="123" t="s">
        <v>99</v>
      </c>
      <c r="I8" s="123" t="s">
        <v>103</v>
      </c>
      <c r="J8" s="123" t="s">
        <v>107</v>
      </c>
      <c r="K8" s="123" t="s">
        <v>111</v>
      </c>
      <c r="L8" s="123" t="s">
        <v>115</v>
      </c>
      <c r="M8" s="123" t="s">
        <v>118</v>
      </c>
      <c r="N8" s="123" t="s">
        <v>121</v>
      </c>
      <c r="O8" s="123" t="s">
        <v>124</v>
      </c>
      <c r="P8" s="123" t="s">
        <v>127</v>
      </c>
      <c r="Q8" s="123" t="s">
        <v>130</v>
      </c>
      <c r="R8" s="123" t="s">
        <v>133</v>
      </c>
      <c r="S8" s="123" t="s">
        <v>136</v>
      </c>
      <c r="T8" s="123" t="s">
        <v>139</v>
      </c>
    </row>
    <row r="9" ht="19.5" customHeight="true" spans="1:20">
      <c r="A9" s="119" t="s">
        <v>200</v>
      </c>
      <c r="B9" s="119" t="s">
        <v>201</v>
      </c>
      <c r="C9" s="119" t="s">
        <v>202</v>
      </c>
      <c r="D9" s="119" t="s">
        <v>203</v>
      </c>
      <c r="E9" s="124">
        <v>0</v>
      </c>
      <c r="F9" s="124">
        <v>0</v>
      </c>
      <c r="G9" s="124">
        <v>0</v>
      </c>
      <c r="H9" s="124">
        <v>42350492.22</v>
      </c>
      <c r="I9" s="124">
        <v>15670638.07</v>
      </c>
      <c r="J9" s="124">
        <v>26679854.15</v>
      </c>
      <c r="K9" s="124">
        <v>42350492.22</v>
      </c>
      <c r="L9" s="124">
        <v>15670638.07</v>
      </c>
      <c r="M9" s="124">
        <v>14605900.22</v>
      </c>
      <c r="N9" s="124">
        <v>1064737.85</v>
      </c>
      <c r="O9" s="124">
        <v>26679854.15</v>
      </c>
      <c r="P9" s="124">
        <v>0</v>
      </c>
      <c r="Q9" s="124">
        <v>0</v>
      </c>
      <c r="R9" s="124">
        <v>0</v>
      </c>
      <c r="S9" s="124">
        <v>0</v>
      </c>
      <c r="T9" s="124">
        <v>0</v>
      </c>
    </row>
    <row r="10" ht="19.5" customHeight="true" spans="1:20">
      <c r="A10" s="120" t="s">
        <v>204</v>
      </c>
      <c r="B10" s="121"/>
      <c r="C10" s="121"/>
      <c r="D10" s="121" t="s">
        <v>205</v>
      </c>
      <c r="E10" s="124">
        <v>0</v>
      </c>
      <c r="F10" s="124">
        <v>0</v>
      </c>
      <c r="G10" s="124">
        <v>0</v>
      </c>
      <c r="H10" s="124">
        <v>4698812.93</v>
      </c>
      <c r="I10" s="124">
        <v>4436661.73</v>
      </c>
      <c r="J10" s="124">
        <v>262151.2</v>
      </c>
      <c r="K10" s="124">
        <v>4698812.93</v>
      </c>
      <c r="L10" s="124">
        <v>4436661.73</v>
      </c>
      <c r="M10" s="124">
        <v>3637162</v>
      </c>
      <c r="N10" s="124">
        <v>799499.73</v>
      </c>
      <c r="O10" s="124">
        <v>262151.2</v>
      </c>
      <c r="P10" s="124">
        <v>0</v>
      </c>
      <c r="Q10" s="124">
        <v>0</v>
      </c>
      <c r="R10" s="124">
        <v>0</v>
      </c>
      <c r="S10" s="124">
        <v>0</v>
      </c>
      <c r="T10" s="124">
        <v>0</v>
      </c>
    </row>
    <row r="11" ht="19.5" customHeight="true" spans="1:20">
      <c r="A11" s="120" t="s">
        <v>206</v>
      </c>
      <c r="B11" s="121"/>
      <c r="C11" s="121"/>
      <c r="D11" s="121" t="s">
        <v>207</v>
      </c>
      <c r="E11" s="124">
        <v>0</v>
      </c>
      <c r="F11" s="124">
        <v>0</v>
      </c>
      <c r="G11" s="124">
        <v>0</v>
      </c>
      <c r="H11" s="124">
        <v>6627362.27</v>
      </c>
      <c r="I11" s="124">
        <v>0</v>
      </c>
      <c r="J11" s="124">
        <v>6627362.27</v>
      </c>
      <c r="K11" s="124">
        <v>6627362.27</v>
      </c>
      <c r="L11" s="124">
        <v>0</v>
      </c>
      <c r="M11" s="124">
        <v>0</v>
      </c>
      <c r="N11" s="124">
        <v>0</v>
      </c>
      <c r="O11" s="124">
        <v>6627362.27</v>
      </c>
      <c r="P11" s="124">
        <v>0</v>
      </c>
      <c r="Q11" s="124">
        <v>0</v>
      </c>
      <c r="R11" s="124">
        <v>0</v>
      </c>
      <c r="S11" s="124">
        <v>0</v>
      </c>
      <c r="T11" s="124">
        <v>0</v>
      </c>
    </row>
    <row r="12" ht="19.5" customHeight="true" spans="1:20">
      <c r="A12" s="120" t="s">
        <v>208</v>
      </c>
      <c r="B12" s="121"/>
      <c r="C12" s="121"/>
      <c r="D12" s="121" t="s">
        <v>209</v>
      </c>
      <c r="E12" s="124">
        <v>0</v>
      </c>
      <c r="F12" s="124">
        <v>0</v>
      </c>
      <c r="G12" s="124">
        <v>0</v>
      </c>
      <c r="H12" s="124">
        <v>7044605.12</v>
      </c>
      <c r="I12" s="124">
        <v>7044605.12</v>
      </c>
      <c r="J12" s="124">
        <v>0</v>
      </c>
      <c r="K12" s="124">
        <v>7044605.12</v>
      </c>
      <c r="L12" s="124">
        <v>7044605.12</v>
      </c>
      <c r="M12" s="124">
        <v>6803937</v>
      </c>
      <c r="N12" s="124">
        <v>240668.12</v>
      </c>
      <c r="O12" s="124">
        <v>0</v>
      </c>
      <c r="P12" s="124">
        <v>0</v>
      </c>
      <c r="Q12" s="124">
        <v>0</v>
      </c>
      <c r="R12" s="124">
        <v>0</v>
      </c>
      <c r="S12" s="124">
        <v>0</v>
      </c>
      <c r="T12" s="124">
        <v>0</v>
      </c>
    </row>
    <row r="13" ht="19.5" customHeight="true" spans="1:20">
      <c r="A13" s="120" t="s">
        <v>210</v>
      </c>
      <c r="B13" s="121"/>
      <c r="C13" s="121"/>
      <c r="D13" s="121" t="s">
        <v>207</v>
      </c>
      <c r="E13" s="124">
        <v>0</v>
      </c>
      <c r="F13" s="124">
        <v>0</v>
      </c>
      <c r="G13" s="124">
        <v>0</v>
      </c>
      <c r="H13" s="124">
        <v>1616438</v>
      </c>
      <c r="I13" s="124">
        <v>0</v>
      </c>
      <c r="J13" s="124">
        <v>1616438</v>
      </c>
      <c r="K13" s="124">
        <v>1616438</v>
      </c>
      <c r="L13" s="124">
        <v>0</v>
      </c>
      <c r="M13" s="124">
        <v>0</v>
      </c>
      <c r="N13" s="124">
        <v>0</v>
      </c>
      <c r="O13" s="124">
        <v>1616438</v>
      </c>
      <c r="P13" s="124">
        <v>0</v>
      </c>
      <c r="Q13" s="124">
        <v>0</v>
      </c>
      <c r="R13" s="124">
        <v>0</v>
      </c>
      <c r="S13" s="124">
        <v>0</v>
      </c>
      <c r="T13" s="124">
        <v>0</v>
      </c>
    </row>
    <row r="14" ht="19.5" customHeight="true" spans="1:20">
      <c r="A14" s="120" t="s">
        <v>211</v>
      </c>
      <c r="B14" s="121"/>
      <c r="C14" s="121"/>
      <c r="D14" s="121" t="s">
        <v>212</v>
      </c>
      <c r="E14" s="124">
        <v>0</v>
      </c>
      <c r="F14" s="124">
        <v>0</v>
      </c>
      <c r="G14" s="124">
        <v>0</v>
      </c>
      <c r="H14" s="124">
        <v>544000</v>
      </c>
      <c r="I14" s="124">
        <v>0</v>
      </c>
      <c r="J14" s="124">
        <v>544000</v>
      </c>
      <c r="K14" s="124">
        <v>544000</v>
      </c>
      <c r="L14" s="124">
        <v>0</v>
      </c>
      <c r="M14" s="124">
        <v>0</v>
      </c>
      <c r="N14" s="124">
        <v>0</v>
      </c>
      <c r="O14" s="124">
        <v>544000</v>
      </c>
      <c r="P14" s="124">
        <v>0</v>
      </c>
      <c r="Q14" s="124">
        <v>0</v>
      </c>
      <c r="R14" s="124">
        <v>0</v>
      </c>
      <c r="S14" s="124">
        <v>0</v>
      </c>
      <c r="T14" s="124">
        <v>0</v>
      </c>
    </row>
    <row r="15" ht="19.5" customHeight="true" spans="1:20">
      <c r="A15" s="120" t="s">
        <v>213</v>
      </c>
      <c r="B15" s="121"/>
      <c r="C15" s="121"/>
      <c r="D15" s="121" t="s">
        <v>214</v>
      </c>
      <c r="E15" s="124">
        <v>0</v>
      </c>
      <c r="F15" s="124">
        <v>0</v>
      </c>
      <c r="G15" s="124">
        <v>0</v>
      </c>
      <c r="H15" s="124">
        <v>198000</v>
      </c>
      <c r="I15" s="124">
        <v>0</v>
      </c>
      <c r="J15" s="124">
        <v>198000</v>
      </c>
      <c r="K15" s="124">
        <v>198000</v>
      </c>
      <c r="L15" s="124">
        <v>0</v>
      </c>
      <c r="M15" s="124">
        <v>0</v>
      </c>
      <c r="N15" s="124">
        <v>0</v>
      </c>
      <c r="O15" s="124">
        <v>198000</v>
      </c>
      <c r="P15" s="124">
        <v>0</v>
      </c>
      <c r="Q15" s="124">
        <v>0</v>
      </c>
      <c r="R15" s="124">
        <v>0</v>
      </c>
      <c r="S15" s="124">
        <v>0</v>
      </c>
      <c r="T15" s="124">
        <v>0</v>
      </c>
    </row>
    <row r="16" ht="19.5" customHeight="true" spans="1:20">
      <c r="A16" s="120" t="s">
        <v>215</v>
      </c>
      <c r="B16" s="121"/>
      <c r="C16" s="121"/>
      <c r="D16" s="121" t="s">
        <v>216</v>
      </c>
      <c r="E16" s="124">
        <v>0</v>
      </c>
      <c r="F16" s="124">
        <v>0</v>
      </c>
      <c r="G16" s="124">
        <v>0</v>
      </c>
      <c r="H16" s="124">
        <v>276570</v>
      </c>
      <c r="I16" s="124">
        <v>276570</v>
      </c>
      <c r="J16" s="124">
        <v>0</v>
      </c>
      <c r="K16" s="124">
        <v>276570</v>
      </c>
      <c r="L16" s="124">
        <v>276570</v>
      </c>
      <c r="M16" s="124">
        <v>252000</v>
      </c>
      <c r="N16" s="124">
        <v>24570</v>
      </c>
      <c r="O16" s="124">
        <v>0</v>
      </c>
      <c r="P16" s="124">
        <v>0</v>
      </c>
      <c r="Q16" s="124">
        <v>0</v>
      </c>
      <c r="R16" s="124">
        <v>0</v>
      </c>
      <c r="S16" s="124">
        <v>0</v>
      </c>
      <c r="T16" s="124">
        <v>0</v>
      </c>
    </row>
    <row r="17" ht="19.5" customHeight="true" spans="1:20">
      <c r="A17" s="120" t="s">
        <v>217</v>
      </c>
      <c r="B17" s="121"/>
      <c r="C17" s="121"/>
      <c r="D17" s="121" t="s">
        <v>218</v>
      </c>
      <c r="E17" s="124">
        <v>0</v>
      </c>
      <c r="F17" s="124">
        <v>0</v>
      </c>
      <c r="G17" s="124">
        <v>0</v>
      </c>
      <c r="H17" s="124">
        <v>61200</v>
      </c>
      <c r="I17" s="124">
        <v>61200</v>
      </c>
      <c r="J17" s="124">
        <v>0</v>
      </c>
      <c r="K17" s="124">
        <v>61200</v>
      </c>
      <c r="L17" s="124">
        <v>61200</v>
      </c>
      <c r="M17" s="124">
        <v>61200</v>
      </c>
      <c r="N17" s="124">
        <v>0</v>
      </c>
      <c r="O17" s="124">
        <v>0</v>
      </c>
      <c r="P17" s="124">
        <v>0</v>
      </c>
      <c r="Q17" s="124">
        <v>0</v>
      </c>
      <c r="R17" s="124">
        <v>0</v>
      </c>
      <c r="S17" s="124">
        <v>0</v>
      </c>
      <c r="T17" s="124">
        <v>0</v>
      </c>
    </row>
    <row r="18" ht="19.5" customHeight="true" spans="1:20">
      <c r="A18" s="120" t="s">
        <v>219</v>
      </c>
      <c r="B18" s="121"/>
      <c r="C18" s="121"/>
      <c r="D18" s="121" t="s">
        <v>220</v>
      </c>
      <c r="E18" s="124">
        <v>0</v>
      </c>
      <c r="F18" s="124">
        <v>0</v>
      </c>
      <c r="G18" s="124">
        <v>0</v>
      </c>
      <c r="H18" s="124">
        <v>1110586.72</v>
      </c>
      <c r="I18" s="124">
        <v>1110586.72</v>
      </c>
      <c r="J18" s="124">
        <v>0</v>
      </c>
      <c r="K18" s="124">
        <v>1110586.72</v>
      </c>
      <c r="L18" s="124">
        <v>1110586.72</v>
      </c>
      <c r="M18" s="124">
        <v>1110586.72</v>
      </c>
      <c r="N18" s="124">
        <v>0</v>
      </c>
      <c r="O18" s="124">
        <v>0</v>
      </c>
      <c r="P18" s="124">
        <v>0</v>
      </c>
      <c r="Q18" s="124">
        <v>0</v>
      </c>
      <c r="R18" s="124">
        <v>0</v>
      </c>
      <c r="S18" s="124">
        <v>0</v>
      </c>
      <c r="T18" s="124">
        <v>0</v>
      </c>
    </row>
    <row r="19" ht="19.5" customHeight="true" spans="1:20">
      <c r="A19" s="120" t="s">
        <v>221</v>
      </c>
      <c r="B19" s="121"/>
      <c r="C19" s="121"/>
      <c r="D19" s="121" t="s">
        <v>222</v>
      </c>
      <c r="E19" s="124">
        <v>0</v>
      </c>
      <c r="F19" s="124">
        <v>0</v>
      </c>
      <c r="G19" s="124">
        <v>0</v>
      </c>
      <c r="H19" s="124">
        <v>555293.36</v>
      </c>
      <c r="I19" s="124">
        <v>555293.36</v>
      </c>
      <c r="J19" s="124">
        <v>0</v>
      </c>
      <c r="K19" s="124">
        <v>555293.36</v>
      </c>
      <c r="L19" s="124">
        <v>555293.36</v>
      </c>
      <c r="M19" s="124">
        <v>555293.36</v>
      </c>
      <c r="N19" s="124">
        <v>0</v>
      </c>
      <c r="O19" s="124">
        <v>0</v>
      </c>
      <c r="P19" s="124">
        <v>0</v>
      </c>
      <c r="Q19" s="124">
        <v>0</v>
      </c>
      <c r="R19" s="124">
        <v>0</v>
      </c>
      <c r="S19" s="124">
        <v>0</v>
      </c>
      <c r="T19" s="124">
        <v>0</v>
      </c>
    </row>
    <row r="20" ht="19.5" customHeight="true" spans="1:20">
      <c r="A20" s="120" t="s">
        <v>223</v>
      </c>
      <c r="B20" s="121"/>
      <c r="C20" s="121"/>
      <c r="D20" s="121" t="s">
        <v>224</v>
      </c>
      <c r="E20" s="124">
        <v>0</v>
      </c>
      <c r="F20" s="124">
        <v>0</v>
      </c>
      <c r="G20" s="124">
        <v>0</v>
      </c>
      <c r="H20" s="124">
        <v>23072.4</v>
      </c>
      <c r="I20" s="124">
        <v>23072.4</v>
      </c>
      <c r="J20" s="124">
        <v>0</v>
      </c>
      <c r="K20" s="124">
        <v>23072.4</v>
      </c>
      <c r="L20" s="124">
        <v>23072.4</v>
      </c>
      <c r="M20" s="124">
        <v>23072.4</v>
      </c>
      <c r="N20" s="124">
        <v>0</v>
      </c>
      <c r="O20" s="124">
        <v>0</v>
      </c>
      <c r="P20" s="124">
        <v>0</v>
      </c>
      <c r="Q20" s="124">
        <v>0</v>
      </c>
      <c r="R20" s="124">
        <v>0</v>
      </c>
      <c r="S20" s="124">
        <v>0</v>
      </c>
      <c r="T20" s="124">
        <v>0</v>
      </c>
    </row>
    <row r="21" ht="19.5" customHeight="true" spans="1:20">
      <c r="A21" s="120" t="s">
        <v>225</v>
      </c>
      <c r="B21" s="121"/>
      <c r="C21" s="121"/>
      <c r="D21" s="121" t="s">
        <v>205</v>
      </c>
      <c r="E21" s="124">
        <v>0</v>
      </c>
      <c r="F21" s="124">
        <v>0</v>
      </c>
      <c r="G21" s="124">
        <v>0</v>
      </c>
      <c r="H21" s="124">
        <v>78445.53</v>
      </c>
      <c r="I21" s="124">
        <v>78445.53</v>
      </c>
      <c r="J21" s="124">
        <v>0</v>
      </c>
      <c r="K21" s="124">
        <v>78445.53</v>
      </c>
      <c r="L21" s="124">
        <v>78445.53</v>
      </c>
      <c r="M21" s="124">
        <v>78445.53</v>
      </c>
      <c r="N21" s="124">
        <v>0</v>
      </c>
      <c r="O21" s="124">
        <v>0</v>
      </c>
      <c r="P21" s="124">
        <v>0</v>
      </c>
      <c r="Q21" s="124">
        <v>0</v>
      </c>
      <c r="R21" s="124">
        <v>0</v>
      </c>
      <c r="S21" s="124">
        <v>0</v>
      </c>
      <c r="T21" s="124">
        <v>0</v>
      </c>
    </row>
    <row r="22" ht="19.5" customHeight="true" spans="1:20">
      <c r="A22" s="120" t="s">
        <v>227</v>
      </c>
      <c r="B22" s="121"/>
      <c r="C22" s="121"/>
      <c r="D22" s="121" t="s">
        <v>228</v>
      </c>
      <c r="E22" s="124">
        <v>0</v>
      </c>
      <c r="F22" s="124">
        <v>0</v>
      </c>
      <c r="G22" s="124">
        <v>0</v>
      </c>
      <c r="H22" s="124">
        <v>206360.68</v>
      </c>
      <c r="I22" s="124">
        <v>206360.68</v>
      </c>
      <c r="J22" s="124">
        <v>0</v>
      </c>
      <c r="K22" s="124">
        <v>206360.68</v>
      </c>
      <c r="L22" s="124">
        <v>206360.68</v>
      </c>
      <c r="M22" s="124">
        <v>206360.68</v>
      </c>
      <c r="N22" s="124">
        <v>0</v>
      </c>
      <c r="O22" s="124">
        <v>0</v>
      </c>
      <c r="P22" s="124">
        <v>0</v>
      </c>
      <c r="Q22" s="124">
        <v>0</v>
      </c>
      <c r="R22" s="124">
        <v>0</v>
      </c>
      <c r="S22" s="124">
        <v>0</v>
      </c>
      <c r="T22" s="124">
        <v>0</v>
      </c>
    </row>
    <row r="23" ht="19.5" customHeight="true" spans="1:20">
      <c r="A23" s="120" t="s">
        <v>229</v>
      </c>
      <c r="B23" s="121"/>
      <c r="C23" s="121"/>
      <c r="D23" s="121" t="s">
        <v>230</v>
      </c>
      <c r="E23" s="124">
        <v>0</v>
      </c>
      <c r="F23" s="124">
        <v>0</v>
      </c>
      <c r="G23" s="124">
        <v>0</v>
      </c>
      <c r="H23" s="124">
        <v>338535.16</v>
      </c>
      <c r="I23" s="124">
        <v>338535.16</v>
      </c>
      <c r="J23" s="124">
        <v>0</v>
      </c>
      <c r="K23" s="124">
        <v>338535.16</v>
      </c>
      <c r="L23" s="124">
        <v>338535.16</v>
      </c>
      <c r="M23" s="124">
        <v>338535.16</v>
      </c>
      <c r="N23" s="124">
        <v>0</v>
      </c>
      <c r="O23" s="124">
        <v>0</v>
      </c>
      <c r="P23" s="124">
        <v>0</v>
      </c>
      <c r="Q23" s="124">
        <v>0</v>
      </c>
      <c r="R23" s="124">
        <v>0</v>
      </c>
      <c r="S23" s="124">
        <v>0</v>
      </c>
      <c r="T23" s="124">
        <v>0</v>
      </c>
    </row>
    <row r="24" ht="19.5" customHeight="true" spans="1:20">
      <c r="A24" s="120" t="s">
        <v>231</v>
      </c>
      <c r="B24" s="121"/>
      <c r="C24" s="121"/>
      <c r="D24" s="121" t="s">
        <v>232</v>
      </c>
      <c r="E24" s="124">
        <v>0</v>
      </c>
      <c r="F24" s="124">
        <v>0</v>
      </c>
      <c r="G24" s="124">
        <v>0</v>
      </c>
      <c r="H24" s="124">
        <v>392125.15</v>
      </c>
      <c r="I24" s="124">
        <v>392125.15</v>
      </c>
      <c r="J24" s="124">
        <v>0</v>
      </c>
      <c r="K24" s="124">
        <v>392125.15</v>
      </c>
      <c r="L24" s="124">
        <v>392125.15</v>
      </c>
      <c r="M24" s="124">
        <v>392125.15</v>
      </c>
      <c r="N24" s="124">
        <v>0</v>
      </c>
      <c r="O24" s="124">
        <v>0</v>
      </c>
      <c r="P24" s="124">
        <v>0</v>
      </c>
      <c r="Q24" s="124">
        <v>0</v>
      </c>
      <c r="R24" s="124">
        <v>0</v>
      </c>
      <c r="S24" s="124">
        <v>0</v>
      </c>
      <c r="T24" s="124">
        <v>0</v>
      </c>
    </row>
    <row r="25" ht="19.5" customHeight="true" spans="1:20">
      <c r="A25" s="120" t="s">
        <v>233</v>
      </c>
      <c r="B25" s="121"/>
      <c r="C25" s="121"/>
      <c r="D25" s="121" t="s">
        <v>234</v>
      </c>
      <c r="E25" s="124">
        <v>0</v>
      </c>
      <c r="F25" s="124">
        <v>0</v>
      </c>
      <c r="G25" s="124">
        <v>0</v>
      </c>
      <c r="H25" s="124">
        <v>52234.22</v>
      </c>
      <c r="I25" s="124">
        <v>52234.22</v>
      </c>
      <c r="J25" s="124">
        <v>0</v>
      </c>
      <c r="K25" s="124">
        <v>52234.22</v>
      </c>
      <c r="L25" s="124">
        <v>52234.22</v>
      </c>
      <c r="M25" s="124">
        <v>52234.22</v>
      </c>
      <c r="N25" s="124">
        <v>0</v>
      </c>
      <c r="O25" s="124">
        <v>0</v>
      </c>
      <c r="P25" s="124">
        <v>0</v>
      </c>
      <c r="Q25" s="124">
        <v>0</v>
      </c>
      <c r="R25" s="124">
        <v>0</v>
      </c>
      <c r="S25" s="124">
        <v>0</v>
      </c>
      <c r="T25" s="124">
        <v>0</v>
      </c>
    </row>
    <row r="26" ht="19.5" customHeight="true" spans="1:20">
      <c r="A26" s="120" t="s">
        <v>235</v>
      </c>
      <c r="B26" s="121"/>
      <c r="C26" s="121"/>
      <c r="D26" s="121" t="s">
        <v>236</v>
      </c>
      <c r="E26" s="124">
        <v>0</v>
      </c>
      <c r="F26" s="124">
        <v>0</v>
      </c>
      <c r="G26" s="124">
        <v>0</v>
      </c>
      <c r="H26" s="124">
        <v>20900</v>
      </c>
      <c r="I26" s="124">
        <v>0</v>
      </c>
      <c r="J26" s="124">
        <v>20900</v>
      </c>
      <c r="K26" s="124">
        <v>20900</v>
      </c>
      <c r="L26" s="124">
        <v>0</v>
      </c>
      <c r="M26" s="124">
        <v>0</v>
      </c>
      <c r="N26" s="124">
        <v>0</v>
      </c>
      <c r="O26" s="124">
        <v>20900</v>
      </c>
      <c r="P26" s="124">
        <v>0</v>
      </c>
      <c r="Q26" s="124">
        <v>0</v>
      </c>
      <c r="R26" s="124">
        <v>0</v>
      </c>
      <c r="S26" s="124">
        <v>0</v>
      </c>
      <c r="T26" s="124">
        <v>0</v>
      </c>
    </row>
    <row r="27" ht="19.5" customHeight="true" spans="1:20">
      <c r="A27" s="120" t="s">
        <v>237</v>
      </c>
      <c r="B27" s="121"/>
      <c r="C27" s="121"/>
      <c r="D27" s="121" t="s">
        <v>207</v>
      </c>
      <c r="E27" s="124">
        <v>0</v>
      </c>
      <c r="F27" s="124">
        <v>0</v>
      </c>
      <c r="G27" s="124">
        <v>0</v>
      </c>
      <c r="H27" s="124">
        <v>7832466.46</v>
      </c>
      <c r="I27" s="124">
        <v>0</v>
      </c>
      <c r="J27" s="124">
        <v>7832466.46</v>
      </c>
      <c r="K27" s="124">
        <v>7832466.46</v>
      </c>
      <c r="L27" s="124">
        <v>0</v>
      </c>
      <c r="M27" s="124">
        <v>0</v>
      </c>
      <c r="N27" s="124">
        <v>0</v>
      </c>
      <c r="O27" s="124">
        <v>7832466.46</v>
      </c>
      <c r="P27" s="124">
        <v>0</v>
      </c>
      <c r="Q27" s="124">
        <v>0</v>
      </c>
      <c r="R27" s="124">
        <v>0</v>
      </c>
      <c r="S27" s="124">
        <v>0</v>
      </c>
      <c r="T27" s="124">
        <v>0</v>
      </c>
    </row>
    <row r="28" ht="19.5" customHeight="true" spans="1:20">
      <c r="A28" s="120" t="s">
        <v>238</v>
      </c>
      <c r="B28" s="121"/>
      <c r="C28" s="121"/>
      <c r="D28" s="121" t="s">
        <v>239</v>
      </c>
      <c r="E28" s="124">
        <v>0</v>
      </c>
      <c r="F28" s="124">
        <v>0</v>
      </c>
      <c r="G28" s="124">
        <v>0</v>
      </c>
      <c r="H28" s="124">
        <v>4837741.89</v>
      </c>
      <c r="I28" s="124">
        <v>0</v>
      </c>
      <c r="J28" s="124">
        <v>4837741.89</v>
      </c>
      <c r="K28" s="124">
        <v>4837741.89</v>
      </c>
      <c r="L28" s="124">
        <v>0</v>
      </c>
      <c r="M28" s="124">
        <v>0</v>
      </c>
      <c r="N28" s="124">
        <v>0</v>
      </c>
      <c r="O28" s="124">
        <v>4837741.89</v>
      </c>
      <c r="P28" s="124">
        <v>0</v>
      </c>
      <c r="Q28" s="124">
        <v>0</v>
      </c>
      <c r="R28" s="124">
        <v>0</v>
      </c>
      <c r="S28" s="124">
        <v>0</v>
      </c>
      <c r="T28" s="124">
        <v>0</v>
      </c>
    </row>
    <row r="29" ht="19.5" customHeight="true" spans="1:20">
      <c r="A29" s="120" t="s">
        <v>242</v>
      </c>
      <c r="B29" s="121"/>
      <c r="C29" s="121"/>
      <c r="D29" s="121" t="s">
        <v>243</v>
      </c>
      <c r="E29" s="124">
        <v>0</v>
      </c>
      <c r="F29" s="124">
        <v>0</v>
      </c>
      <c r="G29" s="124">
        <v>0</v>
      </c>
      <c r="H29" s="124">
        <v>1435590</v>
      </c>
      <c r="I29" s="124">
        <v>0</v>
      </c>
      <c r="J29" s="124">
        <v>1435590</v>
      </c>
      <c r="K29" s="124">
        <v>1435590</v>
      </c>
      <c r="L29" s="124">
        <v>0</v>
      </c>
      <c r="M29" s="124">
        <v>0</v>
      </c>
      <c r="N29" s="124">
        <v>0</v>
      </c>
      <c r="O29" s="124">
        <v>1435590</v>
      </c>
      <c r="P29" s="124">
        <v>0</v>
      </c>
      <c r="Q29" s="124">
        <v>0</v>
      </c>
      <c r="R29" s="124">
        <v>0</v>
      </c>
      <c r="S29" s="124">
        <v>0</v>
      </c>
      <c r="T29" s="124">
        <v>0</v>
      </c>
    </row>
    <row r="30" ht="19.5" customHeight="true" spans="1:20">
      <c r="A30" s="120" t="s">
        <v>244</v>
      </c>
      <c r="B30" s="121"/>
      <c r="C30" s="121"/>
      <c r="D30" s="121" t="s">
        <v>245</v>
      </c>
      <c r="E30" s="124">
        <v>0</v>
      </c>
      <c r="F30" s="124">
        <v>0</v>
      </c>
      <c r="G30" s="124">
        <v>0</v>
      </c>
      <c r="H30" s="124">
        <v>1000000</v>
      </c>
      <c r="I30" s="124">
        <v>0</v>
      </c>
      <c r="J30" s="124">
        <v>1000000</v>
      </c>
      <c r="K30" s="124">
        <v>1000000</v>
      </c>
      <c r="L30" s="124">
        <v>0</v>
      </c>
      <c r="M30" s="124">
        <v>0</v>
      </c>
      <c r="N30" s="124">
        <v>0</v>
      </c>
      <c r="O30" s="124">
        <v>1000000</v>
      </c>
      <c r="P30" s="124">
        <v>0</v>
      </c>
      <c r="Q30" s="124">
        <v>0</v>
      </c>
      <c r="R30" s="124">
        <v>0</v>
      </c>
      <c r="S30" s="124">
        <v>0</v>
      </c>
      <c r="T30" s="124">
        <v>0</v>
      </c>
    </row>
    <row r="31" ht="19.5" customHeight="true" spans="1:20">
      <c r="A31" s="120" t="s">
        <v>246</v>
      </c>
      <c r="B31" s="121"/>
      <c r="C31" s="121"/>
      <c r="D31" s="121" t="s">
        <v>247</v>
      </c>
      <c r="E31" s="124">
        <v>0</v>
      </c>
      <c r="F31" s="124">
        <v>0</v>
      </c>
      <c r="G31" s="124">
        <v>0</v>
      </c>
      <c r="H31" s="124">
        <v>1400000</v>
      </c>
      <c r="I31" s="124">
        <v>0</v>
      </c>
      <c r="J31" s="124">
        <v>1400000</v>
      </c>
      <c r="K31" s="124">
        <v>1400000</v>
      </c>
      <c r="L31" s="124">
        <v>0</v>
      </c>
      <c r="M31" s="124">
        <v>0</v>
      </c>
      <c r="N31" s="124">
        <v>0</v>
      </c>
      <c r="O31" s="124">
        <v>1400000</v>
      </c>
      <c r="P31" s="124">
        <v>0</v>
      </c>
      <c r="Q31" s="124">
        <v>0</v>
      </c>
      <c r="R31" s="124">
        <v>0</v>
      </c>
      <c r="S31" s="124">
        <v>0</v>
      </c>
      <c r="T31" s="124">
        <v>0</v>
      </c>
    </row>
    <row r="32" ht="19.5" customHeight="true" spans="1:20">
      <c r="A32" s="120" t="s">
        <v>248</v>
      </c>
      <c r="B32" s="121"/>
      <c r="C32" s="121"/>
      <c r="D32" s="121" t="s">
        <v>249</v>
      </c>
      <c r="E32" s="124">
        <v>0</v>
      </c>
      <c r="F32" s="124">
        <v>0</v>
      </c>
      <c r="G32" s="124">
        <v>0</v>
      </c>
      <c r="H32" s="124">
        <v>386764.33</v>
      </c>
      <c r="I32" s="124">
        <v>0</v>
      </c>
      <c r="J32" s="124">
        <v>386764.33</v>
      </c>
      <c r="K32" s="124">
        <v>386764.33</v>
      </c>
      <c r="L32" s="124">
        <v>0</v>
      </c>
      <c r="M32" s="124">
        <v>0</v>
      </c>
      <c r="N32" s="124">
        <v>0</v>
      </c>
      <c r="O32" s="124">
        <v>386764.33</v>
      </c>
      <c r="P32" s="124">
        <v>0</v>
      </c>
      <c r="Q32" s="124">
        <v>0</v>
      </c>
      <c r="R32" s="124">
        <v>0</v>
      </c>
      <c r="S32" s="124">
        <v>0</v>
      </c>
      <c r="T32" s="124">
        <v>0</v>
      </c>
    </row>
    <row r="33" ht="19.5" customHeight="true" spans="1:20">
      <c r="A33" s="120" t="s">
        <v>250</v>
      </c>
      <c r="B33" s="121"/>
      <c r="C33" s="121"/>
      <c r="D33" s="121" t="s">
        <v>251</v>
      </c>
      <c r="E33" s="124">
        <v>0</v>
      </c>
      <c r="F33" s="124">
        <v>0</v>
      </c>
      <c r="G33" s="124">
        <v>0</v>
      </c>
      <c r="H33" s="124">
        <v>1094948</v>
      </c>
      <c r="I33" s="124">
        <v>1094948</v>
      </c>
      <c r="J33" s="124">
        <v>0</v>
      </c>
      <c r="K33" s="124">
        <v>1094948</v>
      </c>
      <c r="L33" s="124">
        <v>1094948</v>
      </c>
      <c r="M33" s="124">
        <v>1094948</v>
      </c>
      <c r="N33" s="124">
        <v>0</v>
      </c>
      <c r="O33" s="124">
        <v>0</v>
      </c>
      <c r="P33" s="124">
        <v>0</v>
      </c>
      <c r="Q33" s="124">
        <v>0</v>
      </c>
      <c r="R33" s="124">
        <v>0</v>
      </c>
      <c r="S33" s="124">
        <v>0</v>
      </c>
      <c r="T33" s="124">
        <v>0</v>
      </c>
    </row>
    <row r="34" ht="19.5" customHeight="true" spans="1:20">
      <c r="A34" s="120" t="s">
        <v>252</v>
      </c>
      <c r="B34" s="121"/>
      <c r="C34" s="121"/>
      <c r="D34" s="121" t="s">
        <v>253</v>
      </c>
      <c r="E34" s="124">
        <v>0</v>
      </c>
      <c r="F34" s="124">
        <v>0</v>
      </c>
      <c r="G34" s="124">
        <v>0</v>
      </c>
      <c r="H34" s="124">
        <v>367200</v>
      </c>
      <c r="I34" s="124">
        <v>0</v>
      </c>
      <c r="J34" s="124">
        <v>367200</v>
      </c>
      <c r="K34" s="124">
        <v>367200</v>
      </c>
      <c r="L34" s="124">
        <v>0</v>
      </c>
      <c r="M34" s="124">
        <v>0</v>
      </c>
      <c r="N34" s="124">
        <v>0</v>
      </c>
      <c r="O34" s="124">
        <v>367200</v>
      </c>
      <c r="P34" s="124">
        <v>0</v>
      </c>
      <c r="Q34" s="124">
        <v>0</v>
      </c>
      <c r="R34" s="124">
        <v>0</v>
      </c>
      <c r="S34" s="124">
        <v>0</v>
      </c>
      <c r="T34" s="124">
        <v>0</v>
      </c>
    </row>
    <row r="35" ht="19.5" customHeight="true" spans="1:20">
      <c r="A35" s="120" t="s">
        <v>254</v>
      </c>
      <c r="B35" s="121"/>
      <c r="C35" s="121"/>
      <c r="D35" s="121" t="s">
        <v>255</v>
      </c>
      <c r="E35" s="124">
        <v>0</v>
      </c>
      <c r="F35" s="124">
        <v>0</v>
      </c>
      <c r="G35" s="124">
        <v>0</v>
      </c>
      <c r="H35" s="124">
        <v>3600</v>
      </c>
      <c r="I35" s="124">
        <v>0</v>
      </c>
      <c r="J35" s="124">
        <v>3600</v>
      </c>
      <c r="K35" s="124">
        <v>3600</v>
      </c>
      <c r="L35" s="124">
        <v>0</v>
      </c>
      <c r="M35" s="124">
        <v>0</v>
      </c>
      <c r="N35" s="124">
        <v>0</v>
      </c>
      <c r="O35" s="124">
        <v>3600</v>
      </c>
      <c r="P35" s="124">
        <v>0</v>
      </c>
      <c r="Q35" s="124">
        <v>0</v>
      </c>
      <c r="R35" s="124">
        <v>0</v>
      </c>
      <c r="S35" s="124">
        <v>0</v>
      </c>
      <c r="T35" s="124">
        <v>0</v>
      </c>
    </row>
    <row r="36" ht="19.5" customHeight="true" spans="1:20">
      <c r="A36" s="120" t="s">
        <v>256</v>
      </c>
      <c r="B36" s="121"/>
      <c r="C36" s="121"/>
      <c r="D36" s="121" t="s">
        <v>257</v>
      </c>
      <c r="E36" s="124">
        <v>0</v>
      </c>
      <c r="F36" s="124">
        <v>0</v>
      </c>
      <c r="G36" s="124">
        <v>0</v>
      </c>
      <c r="H36" s="124">
        <v>147640</v>
      </c>
      <c r="I36" s="124">
        <v>0</v>
      </c>
      <c r="J36" s="124">
        <v>147640</v>
      </c>
      <c r="K36" s="124">
        <v>147640</v>
      </c>
      <c r="L36" s="124">
        <v>0</v>
      </c>
      <c r="M36" s="124">
        <v>0</v>
      </c>
      <c r="N36" s="124">
        <v>0</v>
      </c>
      <c r="O36" s="124">
        <v>147640</v>
      </c>
      <c r="P36" s="124">
        <v>0</v>
      </c>
      <c r="Q36" s="124">
        <v>0</v>
      </c>
      <c r="R36" s="124">
        <v>0</v>
      </c>
      <c r="S36" s="124">
        <v>0</v>
      </c>
      <c r="T36" s="124">
        <v>0</v>
      </c>
    </row>
    <row r="37" ht="19.5" customHeight="true" spans="1:20">
      <c r="A37" s="121" t="s">
        <v>299</v>
      </c>
      <c r="B37" s="121" t="s">
        <v>299</v>
      </c>
      <c r="C37" s="121" t="s">
        <v>299</v>
      </c>
      <c r="D37" s="121" t="s">
        <v>299</v>
      </c>
      <c r="E37" s="121" t="s">
        <v>299</v>
      </c>
      <c r="F37" s="121" t="s">
        <v>299</v>
      </c>
      <c r="G37" s="121" t="s">
        <v>299</v>
      </c>
      <c r="H37" s="121" t="s">
        <v>299</v>
      </c>
      <c r="I37" s="121" t="s">
        <v>299</v>
      </c>
      <c r="J37" s="121" t="s">
        <v>299</v>
      </c>
      <c r="K37" s="121" t="s">
        <v>299</v>
      </c>
      <c r="L37" s="121" t="s">
        <v>299</v>
      </c>
      <c r="M37" s="121" t="s">
        <v>299</v>
      </c>
      <c r="N37" s="121" t="s">
        <v>299</v>
      </c>
      <c r="O37" s="121" t="s">
        <v>299</v>
      </c>
      <c r="P37" s="121" t="s">
        <v>299</v>
      </c>
      <c r="Q37" s="121" t="s">
        <v>299</v>
      </c>
      <c r="R37" s="121" t="s">
        <v>299</v>
      </c>
      <c r="S37" s="121" t="s">
        <v>299</v>
      </c>
      <c r="T37" s="121" t="s">
        <v>299</v>
      </c>
    </row>
    <row r="40" spans="11:14">
      <c r="K40" s="118"/>
      <c r="M40" s="118"/>
      <c r="N40" s="118"/>
    </row>
    <row r="43" spans="11:11">
      <c r="K43" s="118"/>
    </row>
    <row r="44" spans="14:14">
      <c r="N44" s="118"/>
    </row>
    <row r="46" spans="11:11">
      <c r="K46" s="118"/>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topLeftCell="A13"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22" t="s">
        <v>300</v>
      </c>
    </row>
    <row r="2" spans="9:9">
      <c r="I2" s="115" t="s">
        <v>301</v>
      </c>
    </row>
    <row r="3" ht="14.25" spans="1:9">
      <c r="A3" s="109" t="s">
        <v>77</v>
      </c>
      <c r="I3" s="115" t="s">
        <v>78</v>
      </c>
    </row>
    <row r="4" ht="19.5" customHeight="true" spans="1:9">
      <c r="A4" s="119" t="s">
        <v>295</v>
      </c>
      <c r="B4" s="119" t="s">
        <v>295</v>
      </c>
      <c r="C4" s="119" t="s">
        <v>295</v>
      </c>
      <c r="D4" s="119" t="s">
        <v>296</v>
      </c>
      <c r="E4" s="119" t="s">
        <v>296</v>
      </c>
      <c r="F4" s="119" t="s">
        <v>296</v>
      </c>
      <c r="G4" s="119" t="s">
        <v>296</v>
      </c>
      <c r="H4" s="119" t="s">
        <v>296</v>
      </c>
      <c r="I4" s="119" t="s">
        <v>296</v>
      </c>
    </row>
    <row r="5" ht="19.5" customHeight="true" spans="1:9">
      <c r="A5" s="119" t="s">
        <v>302</v>
      </c>
      <c r="B5" s="119" t="s">
        <v>197</v>
      </c>
      <c r="C5" s="119" t="s">
        <v>83</v>
      </c>
      <c r="D5" s="119" t="s">
        <v>302</v>
      </c>
      <c r="E5" s="119" t="s">
        <v>197</v>
      </c>
      <c r="F5" s="119" t="s">
        <v>83</v>
      </c>
      <c r="G5" s="119" t="s">
        <v>302</v>
      </c>
      <c r="H5" s="119" t="s">
        <v>197</v>
      </c>
      <c r="I5" s="119" t="s">
        <v>83</v>
      </c>
    </row>
    <row r="6" ht="19.5" customHeight="true" spans="1:9">
      <c r="A6" s="119" t="s">
        <v>302</v>
      </c>
      <c r="B6" s="119" t="s">
        <v>197</v>
      </c>
      <c r="C6" s="119" t="s">
        <v>83</v>
      </c>
      <c r="D6" s="119" t="s">
        <v>302</v>
      </c>
      <c r="E6" s="119" t="s">
        <v>197</v>
      </c>
      <c r="F6" s="119" t="s">
        <v>83</v>
      </c>
      <c r="G6" s="119" t="s">
        <v>302</v>
      </c>
      <c r="H6" s="119" t="s">
        <v>197</v>
      </c>
      <c r="I6" s="119" t="s">
        <v>83</v>
      </c>
    </row>
    <row r="7" ht="19.5" customHeight="true" spans="1:9">
      <c r="A7" s="126" t="s">
        <v>303</v>
      </c>
      <c r="B7" s="126" t="s">
        <v>304</v>
      </c>
      <c r="C7" s="124">
        <v>14269627.82</v>
      </c>
      <c r="D7" s="126" t="s">
        <v>305</v>
      </c>
      <c r="E7" s="126" t="s">
        <v>306</v>
      </c>
      <c r="F7" s="124">
        <v>1064737.85</v>
      </c>
      <c r="G7" s="126" t="s">
        <v>307</v>
      </c>
      <c r="H7" s="126" t="s">
        <v>308</v>
      </c>
      <c r="I7" s="124">
        <v>0</v>
      </c>
    </row>
    <row r="8" ht="19.5" customHeight="true" spans="1:9">
      <c r="A8" s="126" t="s">
        <v>309</v>
      </c>
      <c r="B8" s="126" t="s">
        <v>310</v>
      </c>
      <c r="C8" s="124">
        <v>2900209</v>
      </c>
      <c r="D8" s="126" t="s">
        <v>311</v>
      </c>
      <c r="E8" s="126" t="s">
        <v>312</v>
      </c>
      <c r="F8" s="124">
        <v>339774.02</v>
      </c>
      <c r="G8" s="126" t="s">
        <v>313</v>
      </c>
      <c r="H8" s="126" t="s">
        <v>314</v>
      </c>
      <c r="I8" s="124">
        <v>0</v>
      </c>
    </row>
    <row r="9" ht="19.5" customHeight="true" spans="1:9">
      <c r="A9" s="126" t="s">
        <v>315</v>
      </c>
      <c r="B9" s="126" t="s">
        <v>316</v>
      </c>
      <c r="C9" s="124">
        <v>1829556</v>
      </c>
      <c r="D9" s="126" t="s">
        <v>317</v>
      </c>
      <c r="E9" s="126" t="s">
        <v>318</v>
      </c>
      <c r="F9" s="124">
        <v>0</v>
      </c>
      <c r="G9" s="126" t="s">
        <v>319</v>
      </c>
      <c r="H9" s="126" t="s">
        <v>320</v>
      </c>
      <c r="I9" s="124">
        <v>0</v>
      </c>
    </row>
    <row r="10" ht="19.5" customHeight="true" spans="1:9">
      <c r="A10" s="126" t="s">
        <v>321</v>
      </c>
      <c r="B10" s="126" t="s">
        <v>322</v>
      </c>
      <c r="C10" s="124">
        <v>2432620</v>
      </c>
      <c r="D10" s="126" t="s">
        <v>323</v>
      </c>
      <c r="E10" s="126" t="s">
        <v>324</v>
      </c>
      <c r="F10" s="124">
        <v>0</v>
      </c>
      <c r="G10" s="126" t="s">
        <v>325</v>
      </c>
      <c r="H10" s="126" t="s">
        <v>326</v>
      </c>
      <c r="I10" s="124">
        <v>0</v>
      </c>
    </row>
    <row r="11" ht="19.5" customHeight="true" spans="1:9">
      <c r="A11" s="126" t="s">
        <v>327</v>
      </c>
      <c r="B11" s="126" t="s">
        <v>328</v>
      </c>
      <c r="C11" s="124">
        <v>0</v>
      </c>
      <c r="D11" s="126" t="s">
        <v>329</v>
      </c>
      <c r="E11" s="126" t="s">
        <v>330</v>
      </c>
      <c r="F11" s="124">
        <v>0</v>
      </c>
      <c r="G11" s="126" t="s">
        <v>331</v>
      </c>
      <c r="H11" s="126" t="s">
        <v>332</v>
      </c>
      <c r="I11" s="124">
        <v>0</v>
      </c>
    </row>
    <row r="12" ht="19.5" customHeight="true" spans="1:9">
      <c r="A12" s="126" t="s">
        <v>333</v>
      </c>
      <c r="B12" s="126" t="s">
        <v>334</v>
      </c>
      <c r="C12" s="124">
        <v>3206268</v>
      </c>
      <c r="D12" s="126" t="s">
        <v>335</v>
      </c>
      <c r="E12" s="126" t="s">
        <v>336</v>
      </c>
      <c r="F12" s="124">
        <v>0</v>
      </c>
      <c r="G12" s="126" t="s">
        <v>337</v>
      </c>
      <c r="H12" s="126" t="s">
        <v>338</v>
      </c>
      <c r="I12" s="124">
        <v>0</v>
      </c>
    </row>
    <row r="13" ht="19.5" customHeight="true" spans="1:9">
      <c r="A13" s="126" t="s">
        <v>339</v>
      </c>
      <c r="B13" s="126" t="s">
        <v>340</v>
      </c>
      <c r="C13" s="124">
        <v>1110586.72</v>
      </c>
      <c r="D13" s="126" t="s">
        <v>341</v>
      </c>
      <c r="E13" s="126" t="s">
        <v>342</v>
      </c>
      <c r="F13" s="124">
        <v>12200</v>
      </c>
      <c r="G13" s="126" t="s">
        <v>343</v>
      </c>
      <c r="H13" s="126" t="s">
        <v>344</v>
      </c>
      <c r="I13" s="124">
        <v>0</v>
      </c>
    </row>
    <row r="14" ht="19.5" customHeight="true" spans="1:9">
      <c r="A14" s="126" t="s">
        <v>345</v>
      </c>
      <c r="B14" s="126" t="s">
        <v>346</v>
      </c>
      <c r="C14" s="124">
        <v>555293.36</v>
      </c>
      <c r="D14" s="126" t="s">
        <v>347</v>
      </c>
      <c r="E14" s="126" t="s">
        <v>348</v>
      </c>
      <c r="F14" s="124">
        <v>0</v>
      </c>
      <c r="G14" s="126" t="s">
        <v>349</v>
      </c>
      <c r="H14" s="126" t="s">
        <v>350</v>
      </c>
      <c r="I14" s="124">
        <v>0</v>
      </c>
    </row>
    <row r="15" ht="19.5" customHeight="true" spans="1:9">
      <c r="A15" s="126" t="s">
        <v>351</v>
      </c>
      <c r="B15" s="126" t="s">
        <v>352</v>
      </c>
      <c r="C15" s="124">
        <v>544895.84</v>
      </c>
      <c r="D15" s="126" t="s">
        <v>353</v>
      </c>
      <c r="E15" s="126" t="s">
        <v>354</v>
      </c>
      <c r="F15" s="124">
        <v>0</v>
      </c>
      <c r="G15" s="126" t="s">
        <v>355</v>
      </c>
      <c r="H15" s="126" t="s">
        <v>356</v>
      </c>
      <c r="I15" s="124">
        <v>0</v>
      </c>
    </row>
    <row r="16" ht="19.5" customHeight="true" spans="1:9">
      <c r="A16" s="126" t="s">
        <v>357</v>
      </c>
      <c r="B16" s="126" t="s">
        <v>358</v>
      </c>
      <c r="C16" s="124">
        <v>392125.15</v>
      </c>
      <c r="D16" s="126" t="s">
        <v>359</v>
      </c>
      <c r="E16" s="126" t="s">
        <v>360</v>
      </c>
      <c r="F16" s="124">
        <v>27997</v>
      </c>
      <c r="G16" s="126" t="s">
        <v>361</v>
      </c>
      <c r="H16" s="126" t="s">
        <v>362</v>
      </c>
      <c r="I16" s="124">
        <v>0</v>
      </c>
    </row>
    <row r="17" ht="19.5" customHeight="true" spans="1:9">
      <c r="A17" s="126" t="s">
        <v>363</v>
      </c>
      <c r="B17" s="126" t="s">
        <v>364</v>
      </c>
      <c r="C17" s="124">
        <v>130679.75</v>
      </c>
      <c r="D17" s="126" t="s">
        <v>365</v>
      </c>
      <c r="E17" s="126" t="s">
        <v>366</v>
      </c>
      <c r="F17" s="124">
        <v>0</v>
      </c>
      <c r="G17" s="126" t="s">
        <v>367</v>
      </c>
      <c r="H17" s="126" t="s">
        <v>368</v>
      </c>
      <c r="I17" s="124">
        <v>0</v>
      </c>
    </row>
    <row r="18" ht="19.5" customHeight="true" spans="1:9">
      <c r="A18" s="126" t="s">
        <v>369</v>
      </c>
      <c r="B18" s="126" t="s">
        <v>370</v>
      </c>
      <c r="C18" s="124">
        <v>1094948</v>
      </c>
      <c r="D18" s="126" t="s">
        <v>371</v>
      </c>
      <c r="E18" s="126" t="s">
        <v>372</v>
      </c>
      <c r="F18" s="124">
        <v>0</v>
      </c>
      <c r="G18" s="126" t="s">
        <v>373</v>
      </c>
      <c r="H18" s="126" t="s">
        <v>374</v>
      </c>
      <c r="I18" s="124">
        <v>0</v>
      </c>
    </row>
    <row r="19" ht="19.5" customHeight="true" spans="1:9">
      <c r="A19" s="126" t="s">
        <v>375</v>
      </c>
      <c r="B19" s="126" t="s">
        <v>376</v>
      </c>
      <c r="C19" s="124">
        <v>0</v>
      </c>
      <c r="D19" s="126" t="s">
        <v>377</v>
      </c>
      <c r="E19" s="126" t="s">
        <v>378</v>
      </c>
      <c r="F19" s="124">
        <v>0</v>
      </c>
      <c r="G19" s="126" t="s">
        <v>379</v>
      </c>
      <c r="H19" s="126" t="s">
        <v>380</v>
      </c>
      <c r="I19" s="124">
        <v>0</v>
      </c>
    </row>
    <row r="20" ht="19.5" customHeight="true" spans="1:9">
      <c r="A20" s="126" t="s">
        <v>381</v>
      </c>
      <c r="B20" s="126" t="s">
        <v>382</v>
      </c>
      <c r="C20" s="124">
        <v>72446</v>
      </c>
      <c r="D20" s="126" t="s">
        <v>383</v>
      </c>
      <c r="E20" s="126" t="s">
        <v>384</v>
      </c>
      <c r="F20" s="124">
        <v>0</v>
      </c>
      <c r="G20" s="126" t="s">
        <v>385</v>
      </c>
      <c r="H20" s="126" t="s">
        <v>386</v>
      </c>
      <c r="I20" s="124">
        <v>0</v>
      </c>
    </row>
    <row r="21" ht="19.5" customHeight="true" spans="1:9">
      <c r="A21" s="126" t="s">
        <v>387</v>
      </c>
      <c r="B21" s="126" t="s">
        <v>388</v>
      </c>
      <c r="C21" s="124">
        <v>336272.4</v>
      </c>
      <c r="D21" s="126" t="s">
        <v>389</v>
      </c>
      <c r="E21" s="126" t="s">
        <v>390</v>
      </c>
      <c r="F21" s="124">
        <v>537</v>
      </c>
      <c r="G21" s="126" t="s">
        <v>391</v>
      </c>
      <c r="H21" s="126" t="s">
        <v>392</v>
      </c>
      <c r="I21" s="124">
        <v>0</v>
      </c>
    </row>
    <row r="22" ht="19.5" customHeight="true" spans="1:9">
      <c r="A22" s="126" t="s">
        <v>393</v>
      </c>
      <c r="B22" s="126" t="s">
        <v>394</v>
      </c>
      <c r="C22" s="124">
        <v>0</v>
      </c>
      <c r="D22" s="126" t="s">
        <v>395</v>
      </c>
      <c r="E22" s="126" t="s">
        <v>396</v>
      </c>
      <c r="F22" s="124">
        <v>0</v>
      </c>
      <c r="G22" s="126" t="s">
        <v>397</v>
      </c>
      <c r="H22" s="126" t="s">
        <v>398</v>
      </c>
      <c r="I22" s="124">
        <v>0</v>
      </c>
    </row>
    <row r="23" ht="19.5" customHeight="true" spans="1:9">
      <c r="A23" s="126" t="s">
        <v>399</v>
      </c>
      <c r="B23" s="126" t="s">
        <v>400</v>
      </c>
      <c r="C23" s="124">
        <v>313200</v>
      </c>
      <c r="D23" s="126" t="s">
        <v>401</v>
      </c>
      <c r="E23" s="126" t="s">
        <v>402</v>
      </c>
      <c r="F23" s="124">
        <v>0</v>
      </c>
      <c r="G23" s="126" t="s">
        <v>403</v>
      </c>
      <c r="H23" s="126" t="s">
        <v>404</v>
      </c>
      <c r="I23" s="124">
        <v>0</v>
      </c>
    </row>
    <row r="24" ht="19.5" customHeight="true" spans="1:9">
      <c r="A24" s="126" t="s">
        <v>405</v>
      </c>
      <c r="B24" s="126" t="s">
        <v>406</v>
      </c>
      <c r="C24" s="124">
        <v>0</v>
      </c>
      <c r="D24" s="126" t="s">
        <v>407</v>
      </c>
      <c r="E24" s="126" t="s">
        <v>408</v>
      </c>
      <c r="F24" s="124">
        <v>0</v>
      </c>
      <c r="G24" s="126" t="s">
        <v>409</v>
      </c>
      <c r="H24" s="126" t="s">
        <v>410</v>
      </c>
      <c r="I24" s="124">
        <v>0</v>
      </c>
    </row>
    <row r="25" ht="19.5" customHeight="true" spans="1:9">
      <c r="A25" s="126" t="s">
        <v>411</v>
      </c>
      <c r="B25" s="126" t="s">
        <v>412</v>
      </c>
      <c r="C25" s="124">
        <v>23072.4</v>
      </c>
      <c r="D25" s="126" t="s">
        <v>413</v>
      </c>
      <c r="E25" s="126" t="s">
        <v>414</v>
      </c>
      <c r="F25" s="124">
        <v>0</v>
      </c>
      <c r="G25" s="126" t="s">
        <v>415</v>
      </c>
      <c r="H25" s="126" t="s">
        <v>416</v>
      </c>
      <c r="I25" s="124">
        <v>0</v>
      </c>
    </row>
    <row r="26" ht="19.5" customHeight="true" spans="1:9">
      <c r="A26" s="126" t="s">
        <v>417</v>
      </c>
      <c r="B26" s="126" t="s">
        <v>418</v>
      </c>
      <c r="C26" s="124">
        <v>0</v>
      </c>
      <c r="D26" s="126" t="s">
        <v>419</v>
      </c>
      <c r="E26" s="126" t="s">
        <v>420</v>
      </c>
      <c r="F26" s="124">
        <v>0</v>
      </c>
      <c r="G26" s="126" t="s">
        <v>421</v>
      </c>
      <c r="H26" s="126" t="s">
        <v>422</v>
      </c>
      <c r="I26" s="124">
        <v>0</v>
      </c>
    </row>
    <row r="27" ht="19.5" customHeight="true" spans="1:9">
      <c r="A27" s="126" t="s">
        <v>423</v>
      </c>
      <c r="B27" s="126" t="s">
        <v>424</v>
      </c>
      <c r="C27" s="124">
        <v>0</v>
      </c>
      <c r="D27" s="126" t="s">
        <v>425</v>
      </c>
      <c r="E27" s="126" t="s">
        <v>426</v>
      </c>
      <c r="F27" s="124">
        <v>0</v>
      </c>
      <c r="G27" s="126" t="s">
        <v>427</v>
      </c>
      <c r="H27" s="126" t="s">
        <v>428</v>
      </c>
      <c r="I27" s="124">
        <v>0</v>
      </c>
    </row>
    <row r="28" ht="19.5" customHeight="true" spans="1:9">
      <c r="A28" s="126" t="s">
        <v>429</v>
      </c>
      <c r="B28" s="126" t="s">
        <v>430</v>
      </c>
      <c r="C28" s="124">
        <v>0</v>
      </c>
      <c r="D28" s="126" t="s">
        <v>431</v>
      </c>
      <c r="E28" s="126" t="s">
        <v>432</v>
      </c>
      <c r="F28" s="124">
        <v>172418.4</v>
      </c>
      <c r="G28" s="126" t="s">
        <v>433</v>
      </c>
      <c r="H28" s="126" t="s">
        <v>434</v>
      </c>
      <c r="I28" s="124">
        <v>0</v>
      </c>
    </row>
    <row r="29" ht="19.5" customHeight="true" spans="1:9">
      <c r="A29" s="126" t="s">
        <v>435</v>
      </c>
      <c r="B29" s="126" t="s">
        <v>436</v>
      </c>
      <c r="C29" s="124">
        <v>0</v>
      </c>
      <c r="D29" s="126" t="s">
        <v>437</v>
      </c>
      <c r="E29" s="126" t="s">
        <v>438</v>
      </c>
      <c r="F29" s="124">
        <v>214170</v>
      </c>
      <c r="G29" s="111" t="s">
        <v>439</v>
      </c>
      <c r="H29" s="126" t="s">
        <v>440</v>
      </c>
      <c r="I29" s="124">
        <v>0</v>
      </c>
    </row>
    <row r="30" ht="19.5" customHeight="true" spans="1:9">
      <c r="A30" s="126" t="s">
        <v>441</v>
      </c>
      <c r="B30" s="126" t="s">
        <v>442</v>
      </c>
      <c r="C30" s="124">
        <v>0</v>
      </c>
      <c r="D30" s="126" t="s">
        <v>443</v>
      </c>
      <c r="E30" s="126" t="s">
        <v>444</v>
      </c>
      <c r="F30" s="124">
        <v>70196.43</v>
      </c>
      <c r="G30" s="126" t="s">
        <v>445</v>
      </c>
      <c r="H30" s="126" t="s">
        <v>446</v>
      </c>
      <c r="I30" s="124">
        <v>0</v>
      </c>
    </row>
    <row r="31" ht="19.5" customHeight="true" spans="1:9">
      <c r="A31" s="126" t="s">
        <v>447</v>
      </c>
      <c r="B31" s="126" t="s">
        <v>448</v>
      </c>
      <c r="C31" s="124">
        <v>0</v>
      </c>
      <c r="D31" s="126" t="s">
        <v>449</v>
      </c>
      <c r="E31" s="126" t="s">
        <v>450</v>
      </c>
      <c r="F31" s="124">
        <v>227445</v>
      </c>
      <c r="G31" s="126" t="s">
        <v>451</v>
      </c>
      <c r="H31" s="126" t="s">
        <v>452</v>
      </c>
      <c r="I31" s="124">
        <v>0</v>
      </c>
    </row>
    <row r="32" ht="19.5" customHeight="true" spans="1:9">
      <c r="A32" s="126" t="s">
        <v>453</v>
      </c>
      <c r="B32" s="126" t="s">
        <v>454</v>
      </c>
      <c r="C32" s="124">
        <v>0</v>
      </c>
      <c r="D32" s="126" t="s">
        <v>455</v>
      </c>
      <c r="E32" s="126" t="s">
        <v>456</v>
      </c>
      <c r="F32" s="124">
        <v>0</v>
      </c>
      <c r="G32" s="126" t="s">
        <v>457</v>
      </c>
      <c r="H32" s="126" t="s">
        <v>458</v>
      </c>
      <c r="I32" s="124">
        <v>0</v>
      </c>
    </row>
    <row r="33" ht="19.5" customHeight="true" spans="1:9">
      <c r="A33" s="126" t="s">
        <v>459</v>
      </c>
      <c r="B33" s="126" t="s">
        <v>460</v>
      </c>
      <c r="C33" s="124">
        <v>0</v>
      </c>
      <c r="D33" s="126" t="s">
        <v>461</v>
      </c>
      <c r="E33" s="126" t="s">
        <v>462</v>
      </c>
      <c r="F33" s="124">
        <v>0</v>
      </c>
      <c r="G33" s="126" t="s">
        <v>463</v>
      </c>
      <c r="H33" s="126" t="s">
        <v>464</v>
      </c>
      <c r="I33" s="124">
        <v>0</v>
      </c>
    </row>
    <row r="34" ht="19.5" customHeight="true" spans="1:9">
      <c r="A34" s="126"/>
      <c r="B34" s="126"/>
      <c r="C34" s="127"/>
      <c r="D34" s="126" t="s">
        <v>465</v>
      </c>
      <c r="E34" s="126" t="s">
        <v>466</v>
      </c>
      <c r="F34" s="124">
        <v>0</v>
      </c>
      <c r="G34" s="126" t="s">
        <v>467</v>
      </c>
      <c r="H34" s="126" t="s">
        <v>468</v>
      </c>
      <c r="I34" s="124">
        <v>0</v>
      </c>
    </row>
    <row r="35" ht="19.5" customHeight="true" spans="1:9">
      <c r="A35" s="126"/>
      <c r="B35" s="126"/>
      <c r="C35" s="127"/>
      <c r="D35" s="126" t="s">
        <v>469</v>
      </c>
      <c r="E35" s="126" t="s">
        <v>470</v>
      </c>
      <c r="F35" s="124">
        <v>0</v>
      </c>
      <c r="G35" s="126" t="s">
        <v>471</v>
      </c>
      <c r="H35" s="126" t="s">
        <v>472</v>
      </c>
      <c r="I35" s="124">
        <v>0</v>
      </c>
    </row>
    <row r="36" ht="19.5" customHeight="true" spans="1:9">
      <c r="A36" s="126"/>
      <c r="B36" s="126"/>
      <c r="C36" s="127"/>
      <c r="D36" s="126" t="s">
        <v>473</v>
      </c>
      <c r="E36" s="126" t="s">
        <v>474</v>
      </c>
      <c r="F36" s="124">
        <v>0</v>
      </c>
      <c r="G36" s="126" t="s">
        <v>475</v>
      </c>
      <c r="H36" s="126" t="s">
        <v>476</v>
      </c>
      <c r="I36" s="124">
        <v>0</v>
      </c>
    </row>
    <row r="37" ht="19.5" customHeight="true" spans="1:9">
      <c r="A37" s="126"/>
      <c r="B37" s="126"/>
      <c r="C37" s="127"/>
      <c r="D37" s="126" t="s">
        <v>477</v>
      </c>
      <c r="E37" s="126" t="s">
        <v>478</v>
      </c>
      <c r="F37" s="124">
        <v>0</v>
      </c>
      <c r="G37" s="126"/>
      <c r="H37" s="126"/>
      <c r="I37" s="127"/>
    </row>
    <row r="38" ht="19.5" customHeight="true" spans="1:9">
      <c r="A38" s="126"/>
      <c r="B38" s="126"/>
      <c r="C38" s="127"/>
      <c r="D38" s="126" t="s">
        <v>479</v>
      </c>
      <c r="E38" s="126" t="s">
        <v>480</v>
      </c>
      <c r="F38" s="124">
        <v>0</v>
      </c>
      <c r="G38" s="126"/>
      <c r="H38" s="126"/>
      <c r="I38" s="127"/>
    </row>
    <row r="39" ht="19.5" customHeight="true" spans="1:9">
      <c r="A39" s="123" t="s">
        <v>481</v>
      </c>
      <c r="B39" s="123" t="s">
        <v>481</v>
      </c>
      <c r="C39" s="124">
        <v>14605900.22</v>
      </c>
      <c r="D39" s="123" t="s">
        <v>482</v>
      </c>
      <c r="E39" s="123" t="s">
        <v>482</v>
      </c>
      <c r="F39" s="129" t="s">
        <v>482</v>
      </c>
      <c r="G39" s="123" t="s">
        <v>482</v>
      </c>
      <c r="H39" s="123" t="s">
        <v>482</v>
      </c>
      <c r="I39" s="124">
        <v>1064737.85</v>
      </c>
    </row>
    <row r="40" ht="19.5" customHeight="true" spans="1:9">
      <c r="A40" s="121" t="s">
        <v>483</v>
      </c>
      <c r="B40" s="121" t="s">
        <v>483</v>
      </c>
      <c r="C40" s="128" t="s">
        <v>483</v>
      </c>
      <c r="D40" s="121" t="s">
        <v>483</v>
      </c>
      <c r="E40" s="121" t="s">
        <v>483</v>
      </c>
      <c r="F40" s="121" t="s">
        <v>483</v>
      </c>
      <c r="G40" s="121" t="s">
        <v>483</v>
      </c>
      <c r="H40" s="121" t="s">
        <v>483</v>
      </c>
      <c r="I40" s="128" t="s">
        <v>483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topLeftCell="A6"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22" t="s">
        <v>484</v>
      </c>
    </row>
    <row r="2" spans="12:12">
      <c r="L2" s="115" t="s">
        <v>485</v>
      </c>
    </row>
    <row r="3" ht="14.25" spans="1:12">
      <c r="A3" s="109" t="s">
        <v>77</v>
      </c>
      <c r="L3" s="115" t="s">
        <v>78</v>
      </c>
    </row>
    <row r="4" ht="15" customHeight="true" spans="1:12">
      <c r="A4" s="110" t="s">
        <v>486</v>
      </c>
      <c r="B4" s="110" t="s">
        <v>486</v>
      </c>
      <c r="C4" s="110" t="s">
        <v>486</v>
      </c>
      <c r="D4" s="110" t="s">
        <v>486</v>
      </c>
      <c r="E4" s="110" t="s">
        <v>486</v>
      </c>
      <c r="F4" s="110" t="s">
        <v>486</v>
      </c>
      <c r="G4" s="110" t="s">
        <v>486</v>
      </c>
      <c r="H4" s="110" t="s">
        <v>486</v>
      </c>
      <c r="I4" s="110" t="s">
        <v>486</v>
      </c>
      <c r="J4" s="110" t="s">
        <v>486</v>
      </c>
      <c r="K4" s="110" t="s">
        <v>486</v>
      </c>
      <c r="L4" s="110" t="s">
        <v>486</v>
      </c>
    </row>
    <row r="5" ht="15" customHeight="true" spans="1:12">
      <c r="A5" s="110" t="s">
        <v>302</v>
      </c>
      <c r="B5" s="110" t="s">
        <v>197</v>
      </c>
      <c r="C5" s="110" t="s">
        <v>83</v>
      </c>
      <c r="D5" s="110" t="s">
        <v>302</v>
      </c>
      <c r="E5" s="110" t="s">
        <v>197</v>
      </c>
      <c r="F5" s="110" t="s">
        <v>83</v>
      </c>
      <c r="G5" s="110" t="s">
        <v>302</v>
      </c>
      <c r="H5" s="110" t="s">
        <v>197</v>
      </c>
      <c r="I5" s="110" t="s">
        <v>83</v>
      </c>
      <c r="J5" s="110" t="s">
        <v>302</v>
      </c>
      <c r="K5" s="110" t="s">
        <v>197</v>
      </c>
      <c r="L5" s="110" t="s">
        <v>83</v>
      </c>
    </row>
    <row r="6" ht="15" customHeight="true" spans="1:12">
      <c r="A6" s="111" t="s">
        <v>303</v>
      </c>
      <c r="B6" s="111" t="s">
        <v>304</v>
      </c>
      <c r="C6" s="112">
        <v>0</v>
      </c>
      <c r="D6" s="111" t="s">
        <v>305</v>
      </c>
      <c r="E6" s="111" t="s">
        <v>306</v>
      </c>
      <c r="F6" s="112">
        <v>26299054.15</v>
      </c>
      <c r="G6" s="111" t="s">
        <v>487</v>
      </c>
      <c r="H6" s="111" t="s">
        <v>488</v>
      </c>
      <c r="I6" s="112">
        <v>0</v>
      </c>
      <c r="J6" s="111" t="s">
        <v>489</v>
      </c>
      <c r="K6" s="111" t="s">
        <v>490</v>
      </c>
      <c r="L6" s="112">
        <v>0</v>
      </c>
    </row>
    <row r="7" ht="15" customHeight="true" spans="1:12">
      <c r="A7" s="111" t="s">
        <v>309</v>
      </c>
      <c r="B7" s="111" t="s">
        <v>310</v>
      </c>
      <c r="C7" s="112">
        <v>0</v>
      </c>
      <c r="D7" s="111" t="s">
        <v>311</v>
      </c>
      <c r="E7" s="111" t="s">
        <v>312</v>
      </c>
      <c r="F7" s="112">
        <v>5259798.4</v>
      </c>
      <c r="G7" s="111" t="s">
        <v>491</v>
      </c>
      <c r="H7" s="111" t="s">
        <v>314</v>
      </c>
      <c r="I7" s="112">
        <v>0</v>
      </c>
      <c r="J7" s="111" t="s">
        <v>492</v>
      </c>
      <c r="K7" s="111" t="s">
        <v>493</v>
      </c>
      <c r="L7" s="112">
        <v>0</v>
      </c>
    </row>
    <row r="8" ht="15" customHeight="true" spans="1:12">
      <c r="A8" s="111" t="s">
        <v>315</v>
      </c>
      <c r="B8" s="111" t="s">
        <v>316</v>
      </c>
      <c r="C8" s="112">
        <v>0</v>
      </c>
      <c r="D8" s="111" t="s">
        <v>317</v>
      </c>
      <c r="E8" s="111" t="s">
        <v>318</v>
      </c>
      <c r="F8" s="112">
        <v>0</v>
      </c>
      <c r="G8" s="111" t="s">
        <v>494</v>
      </c>
      <c r="H8" s="111" t="s">
        <v>320</v>
      </c>
      <c r="I8" s="112">
        <v>0</v>
      </c>
      <c r="J8" s="111" t="s">
        <v>495</v>
      </c>
      <c r="K8" s="111" t="s">
        <v>446</v>
      </c>
      <c r="L8" s="112">
        <v>0</v>
      </c>
    </row>
    <row r="9" ht="15" customHeight="true" spans="1:12">
      <c r="A9" s="111" t="s">
        <v>321</v>
      </c>
      <c r="B9" s="111" t="s">
        <v>322</v>
      </c>
      <c r="C9" s="112">
        <v>0</v>
      </c>
      <c r="D9" s="111" t="s">
        <v>323</v>
      </c>
      <c r="E9" s="111" t="s">
        <v>324</v>
      </c>
      <c r="F9" s="112">
        <v>0</v>
      </c>
      <c r="G9" s="111" t="s">
        <v>496</v>
      </c>
      <c r="H9" s="111" t="s">
        <v>326</v>
      </c>
      <c r="I9" s="112">
        <v>0</v>
      </c>
      <c r="J9" s="111" t="s">
        <v>409</v>
      </c>
      <c r="K9" s="111" t="s">
        <v>410</v>
      </c>
      <c r="L9" s="112">
        <v>0</v>
      </c>
    </row>
    <row r="10" ht="15" customHeight="true" spans="1:12">
      <c r="A10" s="111" t="s">
        <v>327</v>
      </c>
      <c r="B10" s="111" t="s">
        <v>328</v>
      </c>
      <c r="C10" s="112">
        <v>0</v>
      </c>
      <c r="D10" s="111" t="s">
        <v>329</v>
      </c>
      <c r="E10" s="111" t="s">
        <v>330</v>
      </c>
      <c r="F10" s="112">
        <v>13005.2</v>
      </c>
      <c r="G10" s="111" t="s">
        <v>497</v>
      </c>
      <c r="H10" s="111" t="s">
        <v>332</v>
      </c>
      <c r="I10" s="112">
        <v>0</v>
      </c>
      <c r="J10" s="111" t="s">
        <v>415</v>
      </c>
      <c r="K10" s="111" t="s">
        <v>416</v>
      </c>
      <c r="L10" s="112">
        <v>0</v>
      </c>
    </row>
    <row r="11" ht="15" customHeight="true" spans="1:12">
      <c r="A11" s="111" t="s">
        <v>333</v>
      </c>
      <c r="B11" s="111" t="s">
        <v>334</v>
      </c>
      <c r="C11" s="112">
        <v>0</v>
      </c>
      <c r="D11" s="111" t="s">
        <v>335</v>
      </c>
      <c r="E11" s="111" t="s">
        <v>336</v>
      </c>
      <c r="F11" s="112">
        <v>148949</v>
      </c>
      <c r="G11" s="111" t="s">
        <v>498</v>
      </c>
      <c r="H11" s="111" t="s">
        <v>338</v>
      </c>
      <c r="I11" s="112">
        <v>0</v>
      </c>
      <c r="J11" s="111" t="s">
        <v>421</v>
      </c>
      <c r="K11" s="111" t="s">
        <v>422</v>
      </c>
      <c r="L11" s="112">
        <v>0</v>
      </c>
    </row>
    <row r="12" ht="15" customHeight="true" spans="1:12">
      <c r="A12" s="111" t="s">
        <v>339</v>
      </c>
      <c r="B12" s="111" t="s">
        <v>340</v>
      </c>
      <c r="C12" s="112">
        <v>0</v>
      </c>
      <c r="D12" s="111" t="s">
        <v>341</v>
      </c>
      <c r="E12" s="111" t="s">
        <v>342</v>
      </c>
      <c r="F12" s="112">
        <v>100197</v>
      </c>
      <c r="G12" s="111" t="s">
        <v>499</v>
      </c>
      <c r="H12" s="111" t="s">
        <v>344</v>
      </c>
      <c r="I12" s="112">
        <v>0</v>
      </c>
      <c r="J12" s="111" t="s">
        <v>427</v>
      </c>
      <c r="K12" s="111" t="s">
        <v>428</v>
      </c>
      <c r="L12" s="112">
        <v>0</v>
      </c>
    </row>
    <row r="13" ht="15" customHeight="true" spans="1:12">
      <c r="A13" s="111" t="s">
        <v>345</v>
      </c>
      <c r="B13" s="111" t="s">
        <v>346</v>
      </c>
      <c r="C13" s="112">
        <v>0</v>
      </c>
      <c r="D13" s="111" t="s">
        <v>347</v>
      </c>
      <c r="E13" s="111" t="s">
        <v>348</v>
      </c>
      <c r="F13" s="112">
        <v>0</v>
      </c>
      <c r="G13" s="111" t="s">
        <v>500</v>
      </c>
      <c r="H13" s="111" t="s">
        <v>350</v>
      </c>
      <c r="I13" s="112">
        <v>0</v>
      </c>
      <c r="J13" s="111" t="s">
        <v>433</v>
      </c>
      <c r="K13" s="111" t="s">
        <v>434</v>
      </c>
      <c r="L13" s="112">
        <v>0</v>
      </c>
    </row>
    <row r="14" ht="15" customHeight="true" spans="1:12">
      <c r="A14" s="111" t="s">
        <v>351</v>
      </c>
      <c r="B14" s="111" t="s">
        <v>352</v>
      </c>
      <c r="C14" s="112">
        <v>0</v>
      </c>
      <c r="D14" s="111" t="s">
        <v>353</v>
      </c>
      <c r="E14" s="111" t="s">
        <v>354</v>
      </c>
      <c r="F14" s="112">
        <v>0</v>
      </c>
      <c r="G14" s="111" t="s">
        <v>501</v>
      </c>
      <c r="H14" s="111" t="s">
        <v>380</v>
      </c>
      <c r="I14" s="112">
        <v>0</v>
      </c>
      <c r="J14" s="111" t="s">
        <v>439</v>
      </c>
      <c r="K14" s="111" t="s">
        <v>440</v>
      </c>
      <c r="L14" s="112">
        <v>0</v>
      </c>
    </row>
    <row r="15" ht="15" customHeight="true" spans="1:12">
      <c r="A15" s="111" t="s">
        <v>357</v>
      </c>
      <c r="B15" s="111" t="s">
        <v>358</v>
      </c>
      <c r="C15" s="112">
        <v>0</v>
      </c>
      <c r="D15" s="111" t="s">
        <v>359</v>
      </c>
      <c r="E15" s="111" t="s">
        <v>360</v>
      </c>
      <c r="F15" s="112">
        <v>0</v>
      </c>
      <c r="G15" s="111" t="s">
        <v>502</v>
      </c>
      <c r="H15" s="111" t="s">
        <v>386</v>
      </c>
      <c r="I15" s="112">
        <v>0</v>
      </c>
      <c r="J15" s="111" t="s">
        <v>445</v>
      </c>
      <c r="K15" s="111" t="s">
        <v>446</v>
      </c>
      <c r="L15" s="112">
        <v>0</v>
      </c>
    </row>
    <row r="16" ht="15" customHeight="true" spans="1:12">
      <c r="A16" s="111" t="s">
        <v>363</v>
      </c>
      <c r="B16" s="111" t="s">
        <v>364</v>
      </c>
      <c r="C16" s="112">
        <v>0</v>
      </c>
      <c r="D16" s="111" t="s">
        <v>365</v>
      </c>
      <c r="E16" s="111" t="s">
        <v>366</v>
      </c>
      <c r="F16" s="112">
        <v>0</v>
      </c>
      <c r="G16" s="111" t="s">
        <v>503</v>
      </c>
      <c r="H16" s="111" t="s">
        <v>392</v>
      </c>
      <c r="I16" s="112">
        <v>0</v>
      </c>
      <c r="J16" s="111" t="s">
        <v>504</v>
      </c>
      <c r="K16" s="111" t="s">
        <v>505</v>
      </c>
      <c r="L16" s="112">
        <v>0</v>
      </c>
    </row>
    <row r="17" ht="15" customHeight="true" spans="1:12">
      <c r="A17" s="111" t="s">
        <v>369</v>
      </c>
      <c r="B17" s="111" t="s">
        <v>370</v>
      </c>
      <c r="C17" s="112">
        <v>0</v>
      </c>
      <c r="D17" s="111" t="s">
        <v>371</v>
      </c>
      <c r="E17" s="111" t="s">
        <v>372</v>
      </c>
      <c r="F17" s="112">
        <v>0</v>
      </c>
      <c r="G17" s="111" t="s">
        <v>506</v>
      </c>
      <c r="H17" s="111" t="s">
        <v>398</v>
      </c>
      <c r="I17" s="112">
        <v>0</v>
      </c>
      <c r="J17" s="111" t="s">
        <v>507</v>
      </c>
      <c r="K17" s="111" t="s">
        <v>508</v>
      </c>
      <c r="L17" s="112">
        <v>0</v>
      </c>
    </row>
    <row r="18" ht="15" customHeight="true" spans="1:12">
      <c r="A18" s="111" t="s">
        <v>375</v>
      </c>
      <c r="B18" s="111" t="s">
        <v>376</v>
      </c>
      <c r="C18" s="112">
        <v>0</v>
      </c>
      <c r="D18" s="111" t="s">
        <v>377</v>
      </c>
      <c r="E18" s="111" t="s">
        <v>378</v>
      </c>
      <c r="F18" s="112">
        <v>1682400</v>
      </c>
      <c r="G18" s="111" t="s">
        <v>509</v>
      </c>
      <c r="H18" s="111" t="s">
        <v>510</v>
      </c>
      <c r="I18" s="112">
        <v>0</v>
      </c>
      <c r="J18" s="111" t="s">
        <v>511</v>
      </c>
      <c r="K18" s="111" t="s">
        <v>512</v>
      </c>
      <c r="L18" s="112">
        <v>0</v>
      </c>
    </row>
    <row r="19" ht="15" customHeight="true" spans="1:12">
      <c r="A19" s="111" t="s">
        <v>381</v>
      </c>
      <c r="B19" s="111" t="s">
        <v>382</v>
      </c>
      <c r="C19" s="112">
        <v>0</v>
      </c>
      <c r="D19" s="111" t="s">
        <v>383</v>
      </c>
      <c r="E19" s="111" t="s">
        <v>384</v>
      </c>
      <c r="F19" s="112">
        <v>0</v>
      </c>
      <c r="G19" s="111" t="s">
        <v>307</v>
      </c>
      <c r="H19" s="111" t="s">
        <v>308</v>
      </c>
      <c r="I19" s="112">
        <v>0</v>
      </c>
      <c r="J19" s="111" t="s">
        <v>513</v>
      </c>
      <c r="K19" s="111" t="s">
        <v>514</v>
      </c>
      <c r="L19" s="112">
        <v>0</v>
      </c>
    </row>
    <row r="20" ht="15" customHeight="true" spans="1:12">
      <c r="A20" s="111" t="s">
        <v>387</v>
      </c>
      <c r="B20" s="111" t="s">
        <v>388</v>
      </c>
      <c r="C20" s="112">
        <v>380800</v>
      </c>
      <c r="D20" s="111" t="s">
        <v>389</v>
      </c>
      <c r="E20" s="111" t="s">
        <v>390</v>
      </c>
      <c r="F20" s="112">
        <v>0</v>
      </c>
      <c r="G20" s="111" t="s">
        <v>313</v>
      </c>
      <c r="H20" s="111" t="s">
        <v>314</v>
      </c>
      <c r="I20" s="112">
        <v>0</v>
      </c>
      <c r="J20" s="111" t="s">
        <v>451</v>
      </c>
      <c r="K20" s="111" t="s">
        <v>452</v>
      </c>
      <c r="L20" s="112">
        <v>0</v>
      </c>
    </row>
    <row r="21" ht="15" customHeight="true" spans="1:12">
      <c r="A21" s="111" t="s">
        <v>393</v>
      </c>
      <c r="B21" s="111" t="s">
        <v>394</v>
      </c>
      <c r="C21" s="112">
        <v>0</v>
      </c>
      <c r="D21" s="111" t="s">
        <v>395</v>
      </c>
      <c r="E21" s="111" t="s">
        <v>396</v>
      </c>
      <c r="F21" s="112">
        <v>0</v>
      </c>
      <c r="G21" s="111" t="s">
        <v>319</v>
      </c>
      <c r="H21" s="111" t="s">
        <v>320</v>
      </c>
      <c r="I21" s="112">
        <v>0</v>
      </c>
      <c r="J21" s="111" t="s">
        <v>457</v>
      </c>
      <c r="K21" s="111" t="s">
        <v>458</v>
      </c>
      <c r="L21" s="112">
        <v>0</v>
      </c>
    </row>
    <row r="22" ht="15" customHeight="true" spans="1:12">
      <c r="A22" s="111" t="s">
        <v>399</v>
      </c>
      <c r="B22" s="111" t="s">
        <v>400</v>
      </c>
      <c r="C22" s="112">
        <v>0</v>
      </c>
      <c r="D22" s="111" t="s">
        <v>401</v>
      </c>
      <c r="E22" s="111" t="s">
        <v>402</v>
      </c>
      <c r="F22" s="112">
        <v>0</v>
      </c>
      <c r="G22" s="111" t="s">
        <v>325</v>
      </c>
      <c r="H22" s="111" t="s">
        <v>326</v>
      </c>
      <c r="I22" s="112">
        <v>0</v>
      </c>
      <c r="J22" s="111" t="s">
        <v>463</v>
      </c>
      <c r="K22" s="111" t="s">
        <v>464</v>
      </c>
      <c r="L22" s="112">
        <v>0</v>
      </c>
    </row>
    <row r="23" ht="15" customHeight="true" spans="1:12">
      <c r="A23" s="111" t="s">
        <v>405</v>
      </c>
      <c r="B23" s="111" t="s">
        <v>406</v>
      </c>
      <c r="C23" s="112">
        <v>0</v>
      </c>
      <c r="D23" s="111" t="s">
        <v>407</v>
      </c>
      <c r="E23" s="111" t="s">
        <v>408</v>
      </c>
      <c r="F23" s="112">
        <v>0</v>
      </c>
      <c r="G23" s="111" t="s">
        <v>331</v>
      </c>
      <c r="H23" s="111" t="s">
        <v>332</v>
      </c>
      <c r="I23" s="112">
        <v>0</v>
      </c>
      <c r="J23" s="111" t="s">
        <v>467</v>
      </c>
      <c r="K23" s="111" t="s">
        <v>468</v>
      </c>
      <c r="L23" s="112">
        <v>0</v>
      </c>
    </row>
    <row r="24" ht="15" customHeight="true" spans="1:12">
      <c r="A24" s="111" t="s">
        <v>411</v>
      </c>
      <c r="B24" s="111" t="s">
        <v>412</v>
      </c>
      <c r="C24" s="112">
        <v>0</v>
      </c>
      <c r="D24" s="111" t="s">
        <v>413</v>
      </c>
      <c r="E24" s="111" t="s">
        <v>414</v>
      </c>
      <c r="F24" s="112">
        <v>0</v>
      </c>
      <c r="G24" s="111" t="s">
        <v>337</v>
      </c>
      <c r="H24" s="111" t="s">
        <v>338</v>
      </c>
      <c r="I24" s="112">
        <v>0</v>
      </c>
      <c r="J24" s="111" t="s">
        <v>471</v>
      </c>
      <c r="K24" s="111" t="s">
        <v>472</v>
      </c>
      <c r="L24" s="112">
        <v>0</v>
      </c>
    </row>
    <row r="25" ht="15" customHeight="true" spans="1:12">
      <c r="A25" s="111" t="s">
        <v>417</v>
      </c>
      <c r="B25" s="111" t="s">
        <v>418</v>
      </c>
      <c r="C25" s="112">
        <v>370800</v>
      </c>
      <c r="D25" s="111" t="s">
        <v>419</v>
      </c>
      <c r="E25" s="111" t="s">
        <v>420</v>
      </c>
      <c r="F25" s="112">
        <v>8615383.45</v>
      </c>
      <c r="G25" s="111" t="s">
        <v>343</v>
      </c>
      <c r="H25" s="111" t="s">
        <v>344</v>
      </c>
      <c r="I25" s="112">
        <v>0</v>
      </c>
      <c r="J25" s="111" t="s">
        <v>475</v>
      </c>
      <c r="K25" s="111" t="s">
        <v>476</v>
      </c>
      <c r="L25" s="112">
        <v>0</v>
      </c>
    </row>
    <row r="26" ht="15" customHeight="true" spans="1:12">
      <c r="A26" s="111" t="s">
        <v>423</v>
      </c>
      <c r="B26" s="111" t="s">
        <v>424</v>
      </c>
      <c r="C26" s="112">
        <v>0</v>
      </c>
      <c r="D26" s="111" t="s">
        <v>425</v>
      </c>
      <c r="E26" s="111" t="s">
        <v>426</v>
      </c>
      <c r="F26" s="112">
        <v>10033319.1</v>
      </c>
      <c r="G26" s="111" t="s">
        <v>349</v>
      </c>
      <c r="H26" s="111" t="s">
        <v>350</v>
      </c>
      <c r="I26" s="112">
        <v>0</v>
      </c>
      <c r="J26" s="111"/>
      <c r="K26" s="111"/>
      <c r="L26" s="113"/>
    </row>
    <row r="27" ht="15" customHeight="true" spans="1:12">
      <c r="A27" s="111" t="s">
        <v>429</v>
      </c>
      <c r="B27" s="111" t="s">
        <v>430</v>
      </c>
      <c r="C27" s="112">
        <v>0</v>
      </c>
      <c r="D27" s="111" t="s">
        <v>431</v>
      </c>
      <c r="E27" s="111" t="s">
        <v>432</v>
      </c>
      <c r="F27" s="112">
        <v>0</v>
      </c>
      <c r="G27" s="111" t="s">
        <v>355</v>
      </c>
      <c r="H27" s="111" t="s">
        <v>356</v>
      </c>
      <c r="I27" s="112">
        <v>0</v>
      </c>
      <c r="J27" s="111"/>
      <c r="K27" s="111"/>
      <c r="L27" s="113"/>
    </row>
    <row r="28" ht="15" customHeight="true" spans="1:12">
      <c r="A28" s="111" t="s">
        <v>435</v>
      </c>
      <c r="B28" s="111" t="s">
        <v>436</v>
      </c>
      <c r="C28" s="112">
        <v>0</v>
      </c>
      <c r="D28" s="111" t="s">
        <v>437</v>
      </c>
      <c r="E28" s="111" t="s">
        <v>438</v>
      </c>
      <c r="F28" s="112">
        <v>139700</v>
      </c>
      <c r="G28" s="111" t="s">
        <v>361</v>
      </c>
      <c r="H28" s="111" t="s">
        <v>362</v>
      </c>
      <c r="I28" s="112">
        <v>0</v>
      </c>
      <c r="J28" s="111"/>
      <c r="K28" s="111"/>
      <c r="L28" s="113"/>
    </row>
    <row r="29" ht="15" customHeight="true" spans="1:12">
      <c r="A29" s="111" t="s">
        <v>441</v>
      </c>
      <c r="B29" s="111" t="s">
        <v>442</v>
      </c>
      <c r="C29" s="112">
        <v>0</v>
      </c>
      <c r="D29" s="111" t="s">
        <v>443</v>
      </c>
      <c r="E29" s="111" t="s">
        <v>444</v>
      </c>
      <c r="F29" s="112">
        <v>0</v>
      </c>
      <c r="G29" s="111" t="s">
        <v>367</v>
      </c>
      <c r="H29" s="111" t="s">
        <v>368</v>
      </c>
      <c r="I29" s="112">
        <v>0</v>
      </c>
      <c r="J29" s="111"/>
      <c r="K29" s="111"/>
      <c r="L29" s="113"/>
    </row>
    <row r="30" ht="15" customHeight="true" spans="1:12">
      <c r="A30" s="111" t="s">
        <v>447</v>
      </c>
      <c r="B30" s="111" t="s">
        <v>448</v>
      </c>
      <c r="C30" s="112">
        <v>0</v>
      </c>
      <c r="D30" s="111" t="s">
        <v>449</v>
      </c>
      <c r="E30" s="111" t="s">
        <v>450</v>
      </c>
      <c r="F30" s="112">
        <v>306302</v>
      </c>
      <c r="G30" s="111" t="s">
        <v>373</v>
      </c>
      <c r="H30" s="111" t="s">
        <v>374</v>
      </c>
      <c r="I30" s="112">
        <v>0</v>
      </c>
      <c r="J30" s="111"/>
      <c r="K30" s="111"/>
      <c r="L30" s="113"/>
    </row>
    <row r="31" ht="15" customHeight="true" spans="1:12">
      <c r="A31" s="111" t="s">
        <v>453</v>
      </c>
      <c r="B31" s="111" t="s">
        <v>454</v>
      </c>
      <c r="C31" s="112">
        <v>0</v>
      </c>
      <c r="D31" s="111" t="s">
        <v>455</v>
      </c>
      <c r="E31" s="111" t="s">
        <v>456</v>
      </c>
      <c r="F31" s="112">
        <v>0</v>
      </c>
      <c r="G31" s="111" t="s">
        <v>379</v>
      </c>
      <c r="H31" s="111" t="s">
        <v>380</v>
      </c>
      <c r="I31" s="112">
        <v>0</v>
      </c>
      <c r="J31" s="111"/>
      <c r="K31" s="111"/>
      <c r="L31" s="113"/>
    </row>
    <row r="32" ht="15" customHeight="true" spans="1:12">
      <c r="A32" s="111" t="s">
        <v>459</v>
      </c>
      <c r="B32" s="111" t="s">
        <v>515</v>
      </c>
      <c r="C32" s="112">
        <v>10000</v>
      </c>
      <c r="D32" s="111" t="s">
        <v>461</v>
      </c>
      <c r="E32" s="111" t="s">
        <v>462</v>
      </c>
      <c r="F32" s="112">
        <v>0</v>
      </c>
      <c r="G32" s="111" t="s">
        <v>385</v>
      </c>
      <c r="H32" s="111" t="s">
        <v>386</v>
      </c>
      <c r="I32" s="112">
        <v>0</v>
      </c>
      <c r="J32" s="111"/>
      <c r="K32" s="111"/>
      <c r="L32" s="113"/>
    </row>
    <row r="33" ht="15" customHeight="true" spans="1:12">
      <c r="A33" s="111"/>
      <c r="B33" s="111"/>
      <c r="C33" s="125"/>
      <c r="D33" s="111" t="s">
        <v>465</v>
      </c>
      <c r="E33" s="111" t="s">
        <v>466</v>
      </c>
      <c r="F33" s="112">
        <v>0</v>
      </c>
      <c r="G33" s="111" t="s">
        <v>391</v>
      </c>
      <c r="H33" s="111" t="s">
        <v>392</v>
      </c>
      <c r="I33" s="112">
        <v>0</v>
      </c>
      <c r="J33" s="111"/>
      <c r="K33" s="111"/>
      <c r="L33" s="113"/>
    </row>
    <row r="34" ht="15" customHeight="true" spans="1:12">
      <c r="A34" s="111"/>
      <c r="B34" s="111"/>
      <c r="C34" s="113"/>
      <c r="D34" s="111" t="s">
        <v>469</v>
      </c>
      <c r="E34" s="111" t="s">
        <v>470</v>
      </c>
      <c r="F34" s="112">
        <v>0</v>
      </c>
      <c r="G34" s="111" t="s">
        <v>397</v>
      </c>
      <c r="H34" s="111" t="s">
        <v>398</v>
      </c>
      <c r="I34" s="112">
        <v>0</v>
      </c>
      <c r="J34" s="111"/>
      <c r="K34" s="111"/>
      <c r="L34" s="113"/>
    </row>
    <row r="35" ht="15" customHeight="true" spans="1:12">
      <c r="A35" s="111"/>
      <c r="B35" s="111"/>
      <c r="C35" s="113"/>
      <c r="D35" s="111" t="s">
        <v>473</v>
      </c>
      <c r="E35" s="111" t="s">
        <v>474</v>
      </c>
      <c r="F35" s="112">
        <v>0</v>
      </c>
      <c r="G35" s="111" t="s">
        <v>403</v>
      </c>
      <c r="H35" s="111" t="s">
        <v>404</v>
      </c>
      <c r="I35" s="112">
        <v>0</v>
      </c>
      <c r="J35" s="111"/>
      <c r="K35" s="111"/>
      <c r="L35" s="113"/>
    </row>
    <row r="36" ht="15" customHeight="true" spans="1:12">
      <c r="A36" s="111"/>
      <c r="B36" s="111"/>
      <c r="C36" s="113"/>
      <c r="D36" s="111" t="s">
        <v>477</v>
      </c>
      <c r="E36" s="111" t="s">
        <v>478</v>
      </c>
      <c r="F36" s="112">
        <v>0</v>
      </c>
      <c r="G36" s="111"/>
      <c r="H36" s="111"/>
      <c r="I36" s="125"/>
      <c r="J36" s="111"/>
      <c r="K36" s="111"/>
      <c r="L36" s="113"/>
    </row>
    <row r="37" ht="15" customHeight="true" spans="1:12">
      <c r="A37" s="111"/>
      <c r="B37" s="111"/>
      <c r="C37" s="113"/>
      <c r="D37" s="111" t="s">
        <v>479</v>
      </c>
      <c r="E37" s="111" t="s">
        <v>480</v>
      </c>
      <c r="F37" s="112">
        <v>0</v>
      </c>
      <c r="G37" s="111"/>
      <c r="H37" s="111"/>
      <c r="I37" s="113"/>
      <c r="J37" s="111"/>
      <c r="K37" s="111"/>
      <c r="L37" s="113"/>
    </row>
    <row r="38" ht="15" customHeight="true" spans="1:12">
      <c r="A38" s="117" t="s">
        <v>516</v>
      </c>
      <c r="B38" s="117" t="s">
        <v>516</v>
      </c>
      <c r="C38" s="117" t="s">
        <v>516</v>
      </c>
      <c r="D38" s="117" t="s">
        <v>516</v>
      </c>
      <c r="E38" s="117" t="s">
        <v>516</v>
      </c>
      <c r="F38" s="117" t="s">
        <v>516</v>
      </c>
      <c r="G38" s="117" t="s">
        <v>516</v>
      </c>
      <c r="H38" s="117" t="s">
        <v>516</v>
      </c>
      <c r="I38" s="117" t="s">
        <v>516</v>
      </c>
      <c r="J38" s="117" t="s">
        <v>516</v>
      </c>
      <c r="K38" s="117" t="s">
        <v>516</v>
      </c>
      <c r="L38" s="117" t="s">
        <v>516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1"/>
  <sheetViews>
    <sheetView workbookViewId="0">
      <pane xSplit="4" ySplit="9" topLeftCell="E10" activePane="bottomRight" state="frozen"/>
      <selection/>
      <selection pane="topRight"/>
      <selection pane="bottomLeft"/>
      <selection pane="bottomRight" activeCell="H39" sqref="H39"/>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22" t="s">
        <v>517</v>
      </c>
    </row>
    <row r="2" ht="14.25" spans="20:20">
      <c r="T2" s="109" t="s">
        <v>518</v>
      </c>
    </row>
    <row r="3" ht="14.25" spans="1:20">
      <c r="A3" s="109" t="s">
        <v>77</v>
      </c>
      <c r="T3" s="109" t="s">
        <v>78</v>
      </c>
    </row>
    <row r="4" ht="19.5" customHeight="true" spans="1:20">
      <c r="A4" s="119" t="s">
        <v>81</v>
      </c>
      <c r="B4" s="119" t="s">
        <v>81</v>
      </c>
      <c r="C4" s="119" t="s">
        <v>81</v>
      </c>
      <c r="D4" s="119" t="s">
        <v>81</v>
      </c>
      <c r="E4" s="119" t="s">
        <v>180</v>
      </c>
      <c r="F4" s="119" t="s">
        <v>180</v>
      </c>
      <c r="G4" s="119" t="s">
        <v>180</v>
      </c>
      <c r="H4" s="119" t="s">
        <v>291</v>
      </c>
      <c r="I4" s="119" t="s">
        <v>291</v>
      </c>
      <c r="J4" s="119" t="s">
        <v>291</v>
      </c>
      <c r="K4" s="119" t="s">
        <v>292</v>
      </c>
      <c r="L4" s="119" t="s">
        <v>292</v>
      </c>
      <c r="M4" s="119" t="s">
        <v>292</v>
      </c>
      <c r="N4" s="119" t="s">
        <v>292</v>
      </c>
      <c r="O4" s="119" t="s">
        <v>292</v>
      </c>
      <c r="P4" s="119" t="s">
        <v>182</v>
      </c>
      <c r="Q4" s="119" t="s">
        <v>182</v>
      </c>
      <c r="R4" s="119" t="s">
        <v>182</v>
      </c>
      <c r="S4" s="119" t="s">
        <v>182</v>
      </c>
      <c r="T4" s="119" t="s">
        <v>182</v>
      </c>
    </row>
    <row r="5" ht="19.5" customHeight="true" spans="1:20">
      <c r="A5" s="119" t="s">
        <v>196</v>
      </c>
      <c r="B5" s="119" t="s">
        <v>196</v>
      </c>
      <c r="C5" s="119" t="s">
        <v>196</v>
      </c>
      <c r="D5" s="119" t="s">
        <v>197</v>
      </c>
      <c r="E5" s="119" t="s">
        <v>203</v>
      </c>
      <c r="F5" s="119" t="s">
        <v>293</v>
      </c>
      <c r="G5" s="119" t="s">
        <v>294</v>
      </c>
      <c r="H5" s="119" t="s">
        <v>203</v>
      </c>
      <c r="I5" s="119" t="s">
        <v>261</v>
      </c>
      <c r="J5" s="119" t="s">
        <v>262</v>
      </c>
      <c r="K5" s="119" t="s">
        <v>203</v>
      </c>
      <c r="L5" s="119" t="s">
        <v>261</v>
      </c>
      <c r="M5" s="119" t="s">
        <v>261</v>
      </c>
      <c r="N5" s="119" t="s">
        <v>261</v>
      </c>
      <c r="O5" s="119" t="s">
        <v>262</v>
      </c>
      <c r="P5" s="119" t="s">
        <v>203</v>
      </c>
      <c r="Q5" s="119" t="s">
        <v>293</v>
      </c>
      <c r="R5" s="119" t="s">
        <v>294</v>
      </c>
      <c r="S5" s="119" t="s">
        <v>294</v>
      </c>
      <c r="T5" s="119" t="s">
        <v>294</v>
      </c>
    </row>
    <row r="6" ht="19.5" customHeight="true" spans="1:20">
      <c r="A6" s="119" t="s">
        <v>196</v>
      </c>
      <c r="B6" s="119" t="s">
        <v>196</v>
      </c>
      <c r="C6" s="119" t="s">
        <v>196</v>
      </c>
      <c r="D6" s="119" t="s">
        <v>197</v>
      </c>
      <c r="E6" s="119" t="s">
        <v>203</v>
      </c>
      <c r="F6" s="119" t="s">
        <v>293</v>
      </c>
      <c r="G6" s="119" t="s">
        <v>294</v>
      </c>
      <c r="H6" s="119" t="s">
        <v>203</v>
      </c>
      <c r="I6" s="119" t="s">
        <v>261</v>
      </c>
      <c r="J6" s="119" t="s">
        <v>262</v>
      </c>
      <c r="K6" s="119" t="s">
        <v>203</v>
      </c>
      <c r="L6" s="119" t="s">
        <v>198</v>
      </c>
      <c r="M6" s="119" t="s">
        <v>295</v>
      </c>
      <c r="N6" s="119" t="s">
        <v>296</v>
      </c>
      <c r="O6" s="119" t="s">
        <v>262</v>
      </c>
      <c r="P6" s="119" t="s">
        <v>203</v>
      </c>
      <c r="Q6" s="119" t="s">
        <v>293</v>
      </c>
      <c r="R6" s="119" t="s">
        <v>198</v>
      </c>
      <c r="S6" s="119" t="s">
        <v>297</v>
      </c>
      <c r="T6" s="119" t="s">
        <v>298</v>
      </c>
    </row>
    <row r="7" ht="19.5" customHeight="true" spans="1:20">
      <c r="A7" s="119" t="s">
        <v>196</v>
      </c>
      <c r="B7" s="119" t="s">
        <v>196</v>
      </c>
      <c r="C7" s="119" t="s">
        <v>196</v>
      </c>
      <c r="D7" s="119" t="s">
        <v>197</v>
      </c>
      <c r="E7" s="119" t="s">
        <v>203</v>
      </c>
      <c r="F7" s="119" t="s">
        <v>293</v>
      </c>
      <c r="G7" s="119" t="s">
        <v>294</v>
      </c>
      <c r="H7" s="119" t="s">
        <v>203</v>
      </c>
      <c r="I7" s="119" t="s">
        <v>261</v>
      </c>
      <c r="J7" s="119" t="s">
        <v>262</v>
      </c>
      <c r="K7" s="119" t="s">
        <v>203</v>
      </c>
      <c r="L7" s="119" t="s">
        <v>198</v>
      </c>
      <c r="M7" s="119" t="s">
        <v>295</v>
      </c>
      <c r="N7" s="119" t="s">
        <v>296</v>
      </c>
      <c r="O7" s="119" t="s">
        <v>262</v>
      </c>
      <c r="P7" s="119" t="s">
        <v>203</v>
      </c>
      <c r="Q7" s="119" t="s">
        <v>293</v>
      </c>
      <c r="R7" s="119" t="s">
        <v>198</v>
      </c>
      <c r="S7" s="119" t="s">
        <v>297</v>
      </c>
      <c r="T7" s="119" t="s">
        <v>298</v>
      </c>
    </row>
    <row r="8" ht="19.5" customHeight="true" spans="1:20">
      <c r="A8" s="119" t="s">
        <v>200</v>
      </c>
      <c r="B8" s="119" t="s">
        <v>201</v>
      </c>
      <c r="C8" s="119" t="s">
        <v>202</v>
      </c>
      <c r="D8" s="119" t="s">
        <v>85</v>
      </c>
      <c r="E8" s="123" t="s">
        <v>86</v>
      </c>
      <c r="F8" s="123" t="s">
        <v>87</v>
      </c>
      <c r="G8" s="123" t="s">
        <v>95</v>
      </c>
      <c r="H8" s="123" t="s">
        <v>99</v>
      </c>
      <c r="I8" s="123" t="s">
        <v>103</v>
      </c>
      <c r="J8" s="123" t="s">
        <v>107</v>
      </c>
      <c r="K8" s="123" t="s">
        <v>111</v>
      </c>
      <c r="L8" s="123" t="s">
        <v>115</v>
      </c>
      <c r="M8" s="123" t="s">
        <v>118</v>
      </c>
      <c r="N8" s="123" t="s">
        <v>121</v>
      </c>
      <c r="O8" s="123" t="s">
        <v>124</v>
      </c>
      <c r="P8" s="123" t="s">
        <v>127</v>
      </c>
      <c r="Q8" s="123" t="s">
        <v>130</v>
      </c>
      <c r="R8" s="123" t="s">
        <v>133</v>
      </c>
      <c r="S8" s="123" t="s">
        <v>136</v>
      </c>
      <c r="T8" s="123" t="s">
        <v>139</v>
      </c>
    </row>
    <row r="9" ht="19.5" customHeight="true" spans="1:20">
      <c r="A9" s="119" t="s">
        <v>200</v>
      </c>
      <c r="B9" s="119" t="s">
        <v>201</v>
      </c>
      <c r="C9" s="119" t="s">
        <v>202</v>
      </c>
      <c r="D9" s="119" t="s">
        <v>203</v>
      </c>
      <c r="E9" s="124">
        <v>0</v>
      </c>
      <c r="F9" s="124">
        <v>0</v>
      </c>
      <c r="G9" s="124">
        <v>0</v>
      </c>
      <c r="H9" s="124">
        <v>50000</v>
      </c>
      <c r="I9" s="124">
        <v>0</v>
      </c>
      <c r="J9" s="124">
        <v>50000</v>
      </c>
      <c r="K9" s="124">
        <v>50000</v>
      </c>
      <c r="L9" s="124">
        <v>0</v>
      </c>
      <c r="M9" s="124">
        <v>0</v>
      </c>
      <c r="N9" s="124">
        <v>0</v>
      </c>
      <c r="O9" s="124">
        <v>50000</v>
      </c>
      <c r="P9" s="124">
        <v>0</v>
      </c>
      <c r="Q9" s="124">
        <v>0</v>
      </c>
      <c r="R9" s="124">
        <v>0</v>
      </c>
      <c r="S9" s="124">
        <v>0</v>
      </c>
      <c r="T9" s="124">
        <v>0</v>
      </c>
    </row>
    <row r="10" ht="19.5" customHeight="true" spans="1:20">
      <c r="A10" s="120" t="s">
        <v>240</v>
      </c>
      <c r="B10" s="121"/>
      <c r="C10" s="121"/>
      <c r="D10" s="121" t="s">
        <v>241</v>
      </c>
      <c r="E10" s="124">
        <v>0</v>
      </c>
      <c r="F10" s="124">
        <v>0</v>
      </c>
      <c r="G10" s="124">
        <v>0</v>
      </c>
      <c r="H10" s="124">
        <v>50000</v>
      </c>
      <c r="I10" s="124">
        <v>0</v>
      </c>
      <c r="J10" s="124">
        <v>50000</v>
      </c>
      <c r="K10" s="124">
        <v>50000</v>
      </c>
      <c r="L10" s="124">
        <v>0</v>
      </c>
      <c r="M10" s="124">
        <v>0</v>
      </c>
      <c r="N10" s="124">
        <v>0</v>
      </c>
      <c r="O10" s="124">
        <v>50000</v>
      </c>
      <c r="P10" s="124">
        <v>0</v>
      </c>
      <c r="Q10" s="124">
        <v>0</v>
      </c>
      <c r="R10" s="124">
        <v>0</v>
      </c>
      <c r="S10" s="124">
        <v>0</v>
      </c>
      <c r="T10" s="124">
        <v>0</v>
      </c>
    </row>
    <row r="11" ht="19.5" customHeight="true" spans="1:20">
      <c r="A11" s="121" t="s">
        <v>519</v>
      </c>
      <c r="B11" s="121" t="s">
        <v>519</v>
      </c>
      <c r="C11" s="121" t="s">
        <v>519</v>
      </c>
      <c r="D11" s="121" t="s">
        <v>519</v>
      </c>
      <c r="E11" s="121" t="s">
        <v>519</v>
      </c>
      <c r="F11" s="121" t="s">
        <v>519</v>
      </c>
      <c r="G11" s="121" t="s">
        <v>519</v>
      </c>
      <c r="H11" s="121" t="s">
        <v>519</v>
      </c>
      <c r="I11" s="121" t="s">
        <v>519</v>
      </c>
      <c r="J11" s="121" t="s">
        <v>519</v>
      </c>
      <c r="K11" s="121" t="s">
        <v>519</v>
      </c>
      <c r="L11" s="121" t="s">
        <v>519</v>
      </c>
      <c r="M11" s="121" t="s">
        <v>519</v>
      </c>
      <c r="N11" s="121" t="s">
        <v>519</v>
      </c>
      <c r="O11" s="121" t="s">
        <v>519</v>
      </c>
      <c r="P11" s="121" t="s">
        <v>519</v>
      </c>
      <c r="Q11" s="121" t="s">
        <v>519</v>
      </c>
      <c r="R11" s="121" t="s">
        <v>519</v>
      </c>
      <c r="S11" s="121" t="s">
        <v>519</v>
      </c>
      <c r="T11" s="121" t="s">
        <v>519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1"/>
  <sheetViews>
    <sheetView workbookViewId="0">
      <pane xSplit="4" ySplit="9" topLeftCell="E10" activePane="bottomRight" state="frozen"/>
      <selection/>
      <selection pane="topRight"/>
      <selection pane="bottomLeft"/>
      <selection pane="bottomRight" activeCell="L30" sqref="L30"/>
    </sheetView>
  </sheetViews>
  <sheetFormatPr defaultColWidth="9" defaultRowHeight="13.5"/>
  <cols>
    <col min="1" max="3" width="3.125" customWidth="true"/>
    <col min="4" max="4" width="67.25" customWidth="true"/>
    <col min="5" max="6" width="15" customWidth="true"/>
    <col min="7" max="11" width="14" customWidth="true"/>
    <col min="12" max="12" width="15" customWidth="true"/>
  </cols>
  <sheetData>
    <row r="1" ht="27" spans="6:6">
      <c r="F1" s="122" t="s">
        <v>520</v>
      </c>
    </row>
    <row r="2" ht="14.25" spans="12:12">
      <c r="L2" s="109" t="s">
        <v>521</v>
      </c>
    </row>
    <row r="3" ht="14.25" spans="1:12">
      <c r="A3" s="109" t="s">
        <v>77</v>
      </c>
      <c r="L3" s="109" t="s">
        <v>78</v>
      </c>
    </row>
    <row r="4" ht="19.5" customHeight="true" spans="1:12">
      <c r="A4" s="119" t="s">
        <v>81</v>
      </c>
      <c r="B4" s="119" t="s">
        <v>81</v>
      </c>
      <c r="C4" s="119" t="s">
        <v>81</v>
      </c>
      <c r="D4" s="119" t="s">
        <v>81</v>
      </c>
      <c r="E4" s="119" t="s">
        <v>180</v>
      </c>
      <c r="F4" s="119" t="s">
        <v>180</v>
      </c>
      <c r="G4" s="119" t="s">
        <v>180</v>
      </c>
      <c r="H4" s="119" t="s">
        <v>291</v>
      </c>
      <c r="I4" s="119" t="s">
        <v>292</v>
      </c>
      <c r="J4" s="119" t="s">
        <v>182</v>
      </c>
      <c r="K4" s="119" t="s">
        <v>182</v>
      </c>
      <c r="L4" s="119" t="s">
        <v>182</v>
      </c>
    </row>
    <row r="5" ht="19.5" customHeight="true" spans="1:12">
      <c r="A5" s="119" t="s">
        <v>196</v>
      </c>
      <c r="B5" s="119" t="s">
        <v>196</v>
      </c>
      <c r="C5" s="119" t="s">
        <v>196</v>
      </c>
      <c r="D5" s="119" t="s">
        <v>197</v>
      </c>
      <c r="E5" s="119" t="s">
        <v>203</v>
      </c>
      <c r="F5" s="119" t="s">
        <v>522</v>
      </c>
      <c r="G5" s="119" t="s">
        <v>523</v>
      </c>
      <c r="H5" s="119" t="s">
        <v>291</v>
      </c>
      <c r="I5" s="119" t="s">
        <v>292</v>
      </c>
      <c r="J5" s="119" t="s">
        <v>203</v>
      </c>
      <c r="K5" s="119" t="s">
        <v>522</v>
      </c>
      <c r="L5" s="110" t="s">
        <v>523</v>
      </c>
    </row>
    <row r="6" ht="19.5" customHeight="true" spans="1:12">
      <c r="A6" s="119" t="s">
        <v>196</v>
      </c>
      <c r="B6" s="119" t="s">
        <v>196</v>
      </c>
      <c r="C6" s="119" t="s">
        <v>196</v>
      </c>
      <c r="D6" s="119" t="s">
        <v>197</v>
      </c>
      <c r="E6" s="119" t="s">
        <v>203</v>
      </c>
      <c r="F6" s="119" t="s">
        <v>522</v>
      </c>
      <c r="G6" s="119" t="s">
        <v>523</v>
      </c>
      <c r="H6" s="119" t="s">
        <v>291</v>
      </c>
      <c r="I6" s="119" t="s">
        <v>292</v>
      </c>
      <c r="J6" s="119" t="s">
        <v>203</v>
      </c>
      <c r="K6" s="119" t="s">
        <v>522</v>
      </c>
      <c r="L6" s="110" t="s">
        <v>523</v>
      </c>
    </row>
    <row r="7" ht="19.5" customHeight="true" spans="1:12">
      <c r="A7" s="119" t="s">
        <v>196</v>
      </c>
      <c r="B7" s="119" t="s">
        <v>196</v>
      </c>
      <c r="C7" s="119" t="s">
        <v>196</v>
      </c>
      <c r="D7" s="119" t="s">
        <v>197</v>
      </c>
      <c r="E7" s="119" t="s">
        <v>203</v>
      </c>
      <c r="F7" s="119" t="s">
        <v>522</v>
      </c>
      <c r="G7" s="119" t="s">
        <v>523</v>
      </c>
      <c r="H7" s="119" t="s">
        <v>291</v>
      </c>
      <c r="I7" s="119" t="s">
        <v>292</v>
      </c>
      <c r="J7" s="119" t="s">
        <v>203</v>
      </c>
      <c r="K7" s="119" t="s">
        <v>522</v>
      </c>
      <c r="L7" s="110" t="s">
        <v>523</v>
      </c>
    </row>
    <row r="8" ht="19.5" customHeight="true" spans="1:12">
      <c r="A8" s="119" t="s">
        <v>200</v>
      </c>
      <c r="B8" s="119" t="s">
        <v>201</v>
      </c>
      <c r="C8" s="119" t="s">
        <v>202</v>
      </c>
      <c r="D8" s="119" t="s">
        <v>85</v>
      </c>
      <c r="E8" s="123" t="s">
        <v>86</v>
      </c>
      <c r="F8" s="123" t="s">
        <v>87</v>
      </c>
      <c r="G8" s="123" t="s">
        <v>95</v>
      </c>
      <c r="H8" s="123" t="s">
        <v>99</v>
      </c>
      <c r="I8" s="123" t="s">
        <v>103</v>
      </c>
      <c r="J8" s="123" t="s">
        <v>107</v>
      </c>
      <c r="K8" s="123" t="s">
        <v>111</v>
      </c>
      <c r="L8" s="123" t="s">
        <v>115</v>
      </c>
    </row>
    <row r="9" ht="19.5" customHeight="true" spans="1:12">
      <c r="A9" s="119" t="s">
        <v>200</v>
      </c>
      <c r="B9" s="119" t="s">
        <v>201</v>
      </c>
      <c r="C9" s="119" t="s">
        <v>202</v>
      </c>
      <c r="D9" s="119" t="s">
        <v>203</v>
      </c>
      <c r="E9" s="124">
        <v>0</v>
      </c>
      <c r="F9" s="124">
        <v>0</v>
      </c>
      <c r="G9" s="124">
        <v>0</v>
      </c>
      <c r="H9" s="124">
        <v>0</v>
      </c>
      <c r="I9" s="124">
        <v>0</v>
      </c>
      <c r="J9" s="124">
        <v>0</v>
      </c>
      <c r="K9" s="124">
        <v>0</v>
      </c>
      <c r="L9" s="124">
        <v>0</v>
      </c>
    </row>
    <row r="10" ht="19.5" customHeight="true" spans="1:12">
      <c r="A10" s="120"/>
      <c r="B10" s="121"/>
      <c r="C10" s="121"/>
      <c r="D10" s="121" t="s">
        <v>524</v>
      </c>
      <c r="E10" s="124"/>
      <c r="F10" s="124"/>
      <c r="G10" s="124"/>
      <c r="H10" s="124"/>
      <c r="I10" s="124"/>
      <c r="J10" s="124"/>
      <c r="K10" s="124"/>
      <c r="L10" s="124"/>
    </row>
    <row r="11" ht="19.5" customHeight="true" spans="1:12">
      <c r="A11" s="121" t="s">
        <v>525</v>
      </c>
      <c r="B11" s="121" t="s">
        <v>525</v>
      </c>
      <c r="C11" s="121" t="s">
        <v>525</v>
      </c>
      <c r="D11" s="121" t="s">
        <v>525</v>
      </c>
      <c r="E11" s="121" t="s">
        <v>525</v>
      </c>
      <c r="F11" s="121" t="s">
        <v>525</v>
      </c>
      <c r="G11" s="121" t="s">
        <v>525</v>
      </c>
      <c r="H11" s="121" t="s">
        <v>525</v>
      </c>
      <c r="I11" s="121" t="s">
        <v>525</v>
      </c>
      <c r="J11" s="121" t="s">
        <v>525</v>
      </c>
      <c r="K11" s="121" t="s">
        <v>525</v>
      </c>
      <c r="L11" s="121" t="s">
        <v>525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1"/>
  <sheetViews>
    <sheetView topLeftCell="A3" workbookViewId="0">
      <selection activeCell="J32" sqref="J32"/>
    </sheetView>
  </sheetViews>
  <sheetFormatPr defaultColWidth="9" defaultRowHeight="13.5" outlineLevelCol="5"/>
  <cols>
    <col min="1" max="1" width="35.875" customWidth="true"/>
    <col min="2" max="2" width="6" customWidth="true"/>
    <col min="3" max="3" width="21.875" customWidth="true"/>
    <col min="4" max="5" width="24.5" customWidth="true"/>
    <col min="6" max="6" width="12.625"/>
  </cols>
  <sheetData>
    <row r="1" ht="25.5" spans="3:3">
      <c r="C1" s="108" t="s">
        <v>526</v>
      </c>
    </row>
    <row r="2" spans="5:5">
      <c r="E2" s="115" t="s">
        <v>527</v>
      </c>
    </row>
    <row r="3" ht="14.25" spans="1:5">
      <c r="A3" s="109" t="s">
        <v>77</v>
      </c>
      <c r="E3" s="115" t="s">
        <v>78</v>
      </c>
    </row>
    <row r="4" ht="15" customHeight="true" spans="1:5">
      <c r="A4" s="110" t="s">
        <v>528</v>
      </c>
      <c r="B4" s="110" t="s">
        <v>82</v>
      </c>
      <c r="C4" s="110" t="s">
        <v>529</v>
      </c>
      <c r="D4" s="110" t="s">
        <v>530</v>
      </c>
      <c r="E4" s="110" t="s">
        <v>531</v>
      </c>
    </row>
    <row r="5" ht="15" customHeight="true" spans="1:5">
      <c r="A5" s="110" t="s">
        <v>532</v>
      </c>
      <c r="B5" s="110" t="s">
        <v>82</v>
      </c>
      <c r="C5" s="110" t="s">
        <v>86</v>
      </c>
      <c r="D5" s="110" t="s">
        <v>87</v>
      </c>
      <c r="E5" s="110" t="s">
        <v>95</v>
      </c>
    </row>
    <row r="6" ht="15" customHeight="true" spans="1:5">
      <c r="A6" s="111" t="s">
        <v>533</v>
      </c>
      <c r="B6" s="110" t="s">
        <v>86</v>
      </c>
      <c r="C6" s="110" t="s">
        <v>534</v>
      </c>
      <c r="D6" s="110" t="s">
        <v>534</v>
      </c>
      <c r="E6" s="110" t="s">
        <v>534</v>
      </c>
    </row>
    <row r="7" ht="15" customHeight="true" spans="1:5">
      <c r="A7" s="111" t="s">
        <v>535</v>
      </c>
      <c r="B7" s="110" t="s">
        <v>87</v>
      </c>
      <c r="C7" s="112">
        <v>72546</v>
      </c>
      <c r="D7" s="112">
        <v>70196.43</v>
      </c>
      <c r="E7" s="112">
        <v>70196.43</v>
      </c>
    </row>
    <row r="8" ht="15" customHeight="true" spans="1:5">
      <c r="A8" s="111" t="s">
        <v>536</v>
      </c>
      <c r="B8" s="110" t="s">
        <v>95</v>
      </c>
      <c r="C8" s="112">
        <v>0</v>
      </c>
      <c r="D8" s="112">
        <v>0</v>
      </c>
      <c r="E8" s="112">
        <v>0</v>
      </c>
    </row>
    <row r="9" ht="15" customHeight="true" spans="1:5">
      <c r="A9" s="111" t="s">
        <v>537</v>
      </c>
      <c r="B9" s="110" t="s">
        <v>99</v>
      </c>
      <c r="C9" s="112">
        <v>72546</v>
      </c>
      <c r="D9" s="112">
        <v>70196.43</v>
      </c>
      <c r="E9" s="112">
        <v>70196.43</v>
      </c>
    </row>
    <row r="10" ht="15" customHeight="true" spans="1:5">
      <c r="A10" s="111" t="s">
        <v>538</v>
      </c>
      <c r="B10" s="110" t="s">
        <v>103</v>
      </c>
      <c r="C10" s="112">
        <v>0</v>
      </c>
      <c r="D10" s="112">
        <v>0</v>
      </c>
      <c r="E10" s="112">
        <v>0</v>
      </c>
    </row>
    <row r="11" ht="15" customHeight="true" spans="1:5">
      <c r="A11" s="111" t="s">
        <v>539</v>
      </c>
      <c r="B11" s="110" t="s">
        <v>107</v>
      </c>
      <c r="C11" s="112">
        <v>72546</v>
      </c>
      <c r="D11" s="112">
        <v>70196.43</v>
      </c>
      <c r="E11" s="112">
        <v>70196.43</v>
      </c>
    </row>
    <row r="12" ht="15" customHeight="true" spans="1:5">
      <c r="A12" s="111" t="s">
        <v>540</v>
      </c>
      <c r="B12" s="110" t="s">
        <v>111</v>
      </c>
      <c r="C12" s="112">
        <v>0</v>
      </c>
      <c r="D12" s="112">
        <v>0</v>
      </c>
      <c r="E12" s="112">
        <v>0</v>
      </c>
    </row>
    <row r="13" ht="15" customHeight="true" spans="1:5">
      <c r="A13" s="111" t="s">
        <v>541</v>
      </c>
      <c r="B13" s="110" t="s">
        <v>115</v>
      </c>
      <c r="C13" s="113" t="s">
        <v>534</v>
      </c>
      <c r="D13" s="113" t="s">
        <v>534</v>
      </c>
      <c r="E13" s="112">
        <v>0</v>
      </c>
    </row>
    <row r="14" ht="15" customHeight="true" spans="1:6">
      <c r="A14" s="111" t="s">
        <v>542</v>
      </c>
      <c r="B14" s="110" t="s">
        <v>118</v>
      </c>
      <c r="C14" s="113" t="s">
        <v>534</v>
      </c>
      <c r="D14" s="113" t="s">
        <v>534</v>
      </c>
      <c r="E14" s="112">
        <v>0</v>
      </c>
      <c r="F14" s="118"/>
    </row>
    <row r="15" ht="15" customHeight="true" spans="1:5">
      <c r="A15" s="111" t="s">
        <v>543</v>
      </c>
      <c r="B15" s="110" t="s">
        <v>121</v>
      </c>
      <c r="C15" s="113" t="s">
        <v>534</v>
      </c>
      <c r="D15" s="113" t="s">
        <v>534</v>
      </c>
      <c r="E15" s="112">
        <v>0</v>
      </c>
    </row>
    <row r="16" ht="15" customHeight="true" spans="1:5">
      <c r="A16" s="111" t="s">
        <v>544</v>
      </c>
      <c r="B16" s="110" t="s">
        <v>124</v>
      </c>
      <c r="C16" s="113" t="s">
        <v>534</v>
      </c>
      <c r="D16" s="113" t="s">
        <v>534</v>
      </c>
      <c r="E16" s="113" t="s">
        <v>534</v>
      </c>
    </row>
    <row r="17" ht="15" customHeight="true" spans="1:5">
      <c r="A17" s="111" t="s">
        <v>545</v>
      </c>
      <c r="B17" s="110" t="s">
        <v>127</v>
      </c>
      <c r="C17" s="113" t="s">
        <v>534</v>
      </c>
      <c r="D17" s="113" t="s">
        <v>534</v>
      </c>
      <c r="E17" s="116">
        <v>0</v>
      </c>
    </row>
    <row r="18" ht="15" customHeight="true" spans="1:5">
      <c r="A18" s="111" t="s">
        <v>546</v>
      </c>
      <c r="B18" s="110" t="s">
        <v>130</v>
      </c>
      <c r="C18" s="113" t="s">
        <v>534</v>
      </c>
      <c r="D18" s="113" t="s">
        <v>534</v>
      </c>
      <c r="E18" s="116">
        <v>0</v>
      </c>
    </row>
    <row r="19" ht="15" customHeight="true" spans="1:5">
      <c r="A19" s="111" t="s">
        <v>547</v>
      </c>
      <c r="B19" s="110" t="s">
        <v>133</v>
      </c>
      <c r="C19" s="113" t="s">
        <v>534</v>
      </c>
      <c r="D19" s="113" t="s">
        <v>534</v>
      </c>
      <c r="E19" s="116">
        <v>0</v>
      </c>
    </row>
    <row r="20" ht="15" customHeight="true" spans="1:5">
      <c r="A20" s="111" t="s">
        <v>548</v>
      </c>
      <c r="B20" s="110" t="s">
        <v>136</v>
      </c>
      <c r="C20" s="113" t="s">
        <v>534</v>
      </c>
      <c r="D20" s="113" t="s">
        <v>534</v>
      </c>
      <c r="E20" s="116">
        <v>2</v>
      </c>
    </row>
    <row r="21" ht="15" customHeight="true" spans="1:5">
      <c r="A21" s="111" t="s">
        <v>549</v>
      </c>
      <c r="B21" s="110" t="s">
        <v>139</v>
      </c>
      <c r="C21" s="113" t="s">
        <v>534</v>
      </c>
      <c r="D21" s="113" t="s">
        <v>534</v>
      </c>
      <c r="E21" s="116">
        <v>0</v>
      </c>
    </row>
    <row r="22" ht="15" customHeight="true" spans="1:5">
      <c r="A22" s="111" t="s">
        <v>550</v>
      </c>
      <c r="B22" s="110" t="s">
        <v>142</v>
      </c>
      <c r="C22" s="113" t="s">
        <v>534</v>
      </c>
      <c r="D22" s="113" t="s">
        <v>534</v>
      </c>
      <c r="E22" s="116">
        <v>0</v>
      </c>
    </row>
    <row r="23" ht="15" customHeight="true" spans="1:5">
      <c r="A23" s="111" t="s">
        <v>551</v>
      </c>
      <c r="B23" s="110" t="s">
        <v>145</v>
      </c>
      <c r="C23" s="113" t="s">
        <v>534</v>
      </c>
      <c r="D23" s="113" t="s">
        <v>534</v>
      </c>
      <c r="E23" s="116">
        <v>0</v>
      </c>
    </row>
    <row r="24" ht="15" customHeight="true" spans="1:5">
      <c r="A24" s="111" t="s">
        <v>552</v>
      </c>
      <c r="B24" s="110" t="s">
        <v>148</v>
      </c>
      <c r="C24" s="113" t="s">
        <v>534</v>
      </c>
      <c r="D24" s="113" t="s">
        <v>534</v>
      </c>
      <c r="E24" s="116">
        <v>0</v>
      </c>
    </row>
    <row r="25" ht="15" customHeight="true" spans="1:5">
      <c r="A25" s="111" t="s">
        <v>553</v>
      </c>
      <c r="B25" s="110" t="s">
        <v>151</v>
      </c>
      <c r="C25" s="113" t="s">
        <v>534</v>
      </c>
      <c r="D25" s="113" t="s">
        <v>534</v>
      </c>
      <c r="E25" s="116">
        <v>0</v>
      </c>
    </row>
    <row r="26" ht="15" customHeight="true" spans="1:5">
      <c r="A26" s="111" t="s">
        <v>554</v>
      </c>
      <c r="B26" s="110" t="s">
        <v>154</v>
      </c>
      <c r="C26" s="113" t="s">
        <v>534</v>
      </c>
      <c r="D26" s="113" t="s">
        <v>534</v>
      </c>
      <c r="E26" s="116">
        <v>0</v>
      </c>
    </row>
    <row r="27" ht="15" customHeight="true" spans="1:5">
      <c r="A27" s="111" t="s">
        <v>555</v>
      </c>
      <c r="B27" s="110" t="s">
        <v>157</v>
      </c>
      <c r="C27" s="113" t="s">
        <v>534</v>
      </c>
      <c r="D27" s="113" t="s">
        <v>534</v>
      </c>
      <c r="E27" s="112">
        <v>1064737.85</v>
      </c>
    </row>
    <row r="28" ht="15" customHeight="true" spans="1:5">
      <c r="A28" s="111" t="s">
        <v>556</v>
      </c>
      <c r="B28" s="110" t="s">
        <v>160</v>
      </c>
      <c r="C28" s="113" t="s">
        <v>534</v>
      </c>
      <c r="D28" s="113" t="s">
        <v>534</v>
      </c>
      <c r="E28" s="112">
        <v>1064737.85</v>
      </c>
    </row>
    <row r="29" ht="15" customHeight="true" spans="1:5">
      <c r="A29" s="111" t="s">
        <v>557</v>
      </c>
      <c r="B29" s="110" t="s">
        <v>163</v>
      </c>
      <c r="C29" s="113" t="s">
        <v>534</v>
      </c>
      <c r="D29" s="113" t="s">
        <v>534</v>
      </c>
      <c r="E29" s="112">
        <v>0</v>
      </c>
    </row>
    <row r="30" ht="39.75" customHeight="true" spans="1:5">
      <c r="A30" s="114" t="s">
        <v>558</v>
      </c>
      <c r="B30" s="114" t="s">
        <v>558</v>
      </c>
      <c r="C30" s="114" t="s">
        <v>558</v>
      </c>
      <c r="D30" s="114" t="s">
        <v>558</v>
      </c>
      <c r="E30" s="114" t="s">
        <v>558</v>
      </c>
    </row>
    <row r="31" ht="15" customHeight="true" spans="1:5">
      <c r="A31" s="117" t="s">
        <v>559</v>
      </c>
      <c r="B31" s="117" t="s">
        <v>559</v>
      </c>
      <c r="C31" s="117" t="s">
        <v>559</v>
      </c>
      <c r="D31" s="117" t="s">
        <v>559</v>
      </c>
      <c r="E31" s="117" t="s">
        <v>559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7"/>
  <sheetViews>
    <sheetView workbookViewId="0">
      <selection activeCell="C7" sqref="C7:E11"/>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08" t="s">
        <v>560</v>
      </c>
    </row>
    <row r="2" spans="5:5">
      <c r="E2" s="115" t="s">
        <v>561</v>
      </c>
    </row>
    <row r="3" ht="14.25" spans="1:5">
      <c r="A3" s="109" t="s">
        <v>77</v>
      </c>
      <c r="E3" s="115" t="s">
        <v>78</v>
      </c>
    </row>
    <row r="4" ht="15" customHeight="true" spans="1:5">
      <c r="A4" s="110" t="s">
        <v>528</v>
      </c>
      <c r="B4" s="110" t="s">
        <v>82</v>
      </c>
      <c r="C4" s="110" t="s">
        <v>529</v>
      </c>
      <c r="D4" s="110" t="s">
        <v>530</v>
      </c>
      <c r="E4" s="110" t="s">
        <v>531</v>
      </c>
    </row>
    <row r="5" ht="15" customHeight="true" spans="1:5">
      <c r="A5" s="110" t="s">
        <v>532</v>
      </c>
      <c r="B5" s="110" t="s">
        <v>82</v>
      </c>
      <c r="C5" s="110" t="s">
        <v>86</v>
      </c>
      <c r="D5" s="110" t="s">
        <v>87</v>
      </c>
      <c r="E5" s="110" t="s">
        <v>95</v>
      </c>
    </row>
    <row r="6" ht="15" customHeight="true" spans="1:5">
      <c r="A6" s="111" t="s">
        <v>562</v>
      </c>
      <c r="B6" s="110" t="s">
        <v>86</v>
      </c>
      <c r="C6" s="110" t="s">
        <v>534</v>
      </c>
      <c r="D6" s="110" t="s">
        <v>534</v>
      </c>
      <c r="E6" s="110" t="s">
        <v>534</v>
      </c>
    </row>
    <row r="7" ht="15" customHeight="true" spans="1:5">
      <c r="A7" s="111" t="s">
        <v>535</v>
      </c>
      <c r="B7" s="110" t="s">
        <v>87</v>
      </c>
      <c r="C7" s="112">
        <v>72546</v>
      </c>
      <c r="D7" s="112">
        <v>70196.43</v>
      </c>
      <c r="E7" s="112">
        <v>70196.43</v>
      </c>
    </row>
    <row r="8" ht="15" customHeight="true" spans="1:5">
      <c r="A8" s="111" t="s">
        <v>536</v>
      </c>
      <c r="B8" s="110" t="s">
        <v>95</v>
      </c>
      <c r="C8" s="112">
        <v>0</v>
      </c>
      <c r="D8" s="112">
        <v>0</v>
      </c>
      <c r="E8" s="112">
        <v>0</v>
      </c>
    </row>
    <row r="9" ht="15" customHeight="true" spans="1:5">
      <c r="A9" s="111" t="s">
        <v>537</v>
      </c>
      <c r="B9" s="110" t="s">
        <v>99</v>
      </c>
      <c r="C9" s="112">
        <v>72546</v>
      </c>
      <c r="D9" s="112">
        <v>70196.43</v>
      </c>
      <c r="E9" s="112">
        <v>70196.43</v>
      </c>
    </row>
    <row r="10" ht="15" customHeight="true" spans="1:5">
      <c r="A10" s="111" t="s">
        <v>538</v>
      </c>
      <c r="B10" s="110" t="s">
        <v>103</v>
      </c>
      <c r="C10" s="112">
        <v>0</v>
      </c>
      <c r="D10" s="112">
        <v>0</v>
      </c>
      <c r="E10" s="112">
        <v>0</v>
      </c>
    </row>
    <row r="11" ht="15" customHeight="true" spans="1:5">
      <c r="A11" s="111" t="s">
        <v>539</v>
      </c>
      <c r="B11" s="110" t="s">
        <v>107</v>
      </c>
      <c r="C11" s="112">
        <v>72546</v>
      </c>
      <c r="D11" s="112">
        <v>70196.43</v>
      </c>
      <c r="E11" s="112">
        <v>70196.43</v>
      </c>
    </row>
    <row r="12" ht="15" customHeight="true" spans="1:5">
      <c r="A12" s="111" t="s">
        <v>540</v>
      </c>
      <c r="B12" s="110" t="s">
        <v>111</v>
      </c>
      <c r="C12" s="112">
        <v>0</v>
      </c>
      <c r="D12" s="112">
        <v>0</v>
      </c>
      <c r="E12" s="112">
        <v>0</v>
      </c>
    </row>
    <row r="13" ht="15" customHeight="true" spans="1:5">
      <c r="A13" s="111" t="s">
        <v>541</v>
      </c>
      <c r="B13" s="110" t="s">
        <v>115</v>
      </c>
      <c r="C13" s="113" t="s">
        <v>534</v>
      </c>
      <c r="D13" s="113" t="s">
        <v>534</v>
      </c>
      <c r="E13" s="112">
        <v>0</v>
      </c>
    </row>
    <row r="14" ht="15" customHeight="true" spans="1:5">
      <c r="A14" s="111" t="s">
        <v>542</v>
      </c>
      <c r="B14" s="110" t="s">
        <v>118</v>
      </c>
      <c r="C14" s="113" t="s">
        <v>534</v>
      </c>
      <c r="D14" s="113" t="s">
        <v>534</v>
      </c>
      <c r="E14" s="112">
        <v>0</v>
      </c>
    </row>
    <row r="15" ht="15" customHeight="true" spans="1:5">
      <c r="A15" s="111" t="s">
        <v>543</v>
      </c>
      <c r="B15" s="110" t="s">
        <v>121</v>
      </c>
      <c r="C15" s="113" t="s">
        <v>534</v>
      </c>
      <c r="D15" s="113" t="s">
        <v>534</v>
      </c>
      <c r="E15" s="112">
        <v>0</v>
      </c>
    </row>
    <row r="16" ht="15" customHeight="true" spans="1:5">
      <c r="A16" s="111" t="s">
        <v>544</v>
      </c>
      <c r="B16" s="110" t="s">
        <v>124</v>
      </c>
      <c r="C16" s="113" t="s">
        <v>534</v>
      </c>
      <c r="D16" s="113" t="s">
        <v>534</v>
      </c>
      <c r="E16" s="113" t="s">
        <v>534</v>
      </c>
    </row>
    <row r="17" ht="15" customHeight="true" spans="1:5">
      <c r="A17" s="111" t="s">
        <v>545</v>
      </c>
      <c r="B17" s="110" t="s">
        <v>127</v>
      </c>
      <c r="C17" s="113" t="s">
        <v>534</v>
      </c>
      <c r="D17" s="113" t="s">
        <v>534</v>
      </c>
      <c r="E17" s="116">
        <v>0</v>
      </c>
    </row>
    <row r="18" ht="15" customHeight="true" spans="1:5">
      <c r="A18" s="111" t="s">
        <v>546</v>
      </c>
      <c r="B18" s="110" t="s">
        <v>130</v>
      </c>
      <c r="C18" s="113" t="s">
        <v>534</v>
      </c>
      <c r="D18" s="113" t="s">
        <v>534</v>
      </c>
      <c r="E18" s="116">
        <v>0</v>
      </c>
    </row>
    <row r="19" ht="15" customHeight="true" spans="1:5">
      <c r="A19" s="111" t="s">
        <v>547</v>
      </c>
      <c r="B19" s="110" t="s">
        <v>133</v>
      </c>
      <c r="C19" s="113" t="s">
        <v>534</v>
      </c>
      <c r="D19" s="113" t="s">
        <v>534</v>
      </c>
      <c r="E19" s="116">
        <v>0</v>
      </c>
    </row>
    <row r="20" ht="15" customHeight="true" spans="1:5">
      <c r="A20" s="111" t="s">
        <v>548</v>
      </c>
      <c r="B20" s="110" t="s">
        <v>136</v>
      </c>
      <c r="C20" s="113" t="s">
        <v>534</v>
      </c>
      <c r="D20" s="113" t="s">
        <v>534</v>
      </c>
      <c r="E20" s="116">
        <v>2</v>
      </c>
    </row>
    <row r="21" ht="15" customHeight="true" spans="1:5">
      <c r="A21" s="111" t="s">
        <v>549</v>
      </c>
      <c r="B21" s="110" t="s">
        <v>139</v>
      </c>
      <c r="C21" s="113" t="s">
        <v>534</v>
      </c>
      <c r="D21" s="113" t="s">
        <v>534</v>
      </c>
      <c r="E21" s="116">
        <v>0</v>
      </c>
    </row>
    <row r="22" ht="15" customHeight="true" spans="1:5">
      <c r="A22" s="111" t="s">
        <v>550</v>
      </c>
      <c r="B22" s="110" t="s">
        <v>142</v>
      </c>
      <c r="C22" s="113" t="s">
        <v>534</v>
      </c>
      <c r="D22" s="113" t="s">
        <v>534</v>
      </c>
      <c r="E22" s="116">
        <v>0</v>
      </c>
    </row>
    <row r="23" ht="15" customHeight="true" spans="1:5">
      <c r="A23" s="111" t="s">
        <v>551</v>
      </c>
      <c r="B23" s="110" t="s">
        <v>145</v>
      </c>
      <c r="C23" s="113" t="s">
        <v>534</v>
      </c>
      <c r="D23" s="113" t="s">
        <v>534</v>
      </c>
      <c r="E23" s="116">
        <v>0</v>
      </c>
    </row>
    <row r="24" ht="15" customHeight="true" spans="1:5">
      <c r="A24" s="111" t="s">
        <v>552</v>
      </c>
      <c r="B24" s="110" t="s">
        <v>148</v>
      </c>
      <c r="C24" s="113" t="s">
        <v>534</v>
      </c>
      <c r="D24" s="113" t="s">
        <v>534</v>
      </c>
      <c r="E24" s="116">
        <v>0</v>
      </c>
    </row>
    <row r="25" ht="15" customHeight="true" spans="1:5">
      <c r="A25" s="111" t="s">
        <v>553</v>
      </c>
      <c r="B25" s="110" t="s">
        <v>151</v>
      </c>
      <c r="C25" s="113" t="s">
        <v>534</v>
      </c>
      <c r="D25" s="113" t="s">
        <v>534</v>
      </c>
      <c r="E25" s="116">
        <v>0</v>
      </c>
    </row>
    <row r="26" ht="15" customHeight="true" spans="1:5">
      <c r="A26" s="111" t="s">
        <v>554</v>
      </c>
      <c r="B26" s="110" t="s">
        <v>154</v>
      </c>
      <c r="C26" s="113" t="s">
        <v>534</v>
      </c>
      <c r="D26" s="113" t="s">
        <v>534</v>
      </c>
      <c r="E26" s="116">
        <v>0</v>
      </c>
    </row>
    <row r="27" ht="41.25" customHeight="true" spans="1:5">
      <c r="A27" s="114" t="s">
        <v>563</v>
      </c>
      <c r="B27" s="114" t="s">
        <v>563</v>
      </c>
      <c r="C27" s="114" t="s">
        <v>563</v>
      </c>
      <c r="D27" s="114" t="s">
        <v>563</v>
      </c>
      <c r="E27" s="114" t="s">
        <v>563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5" workbookViewId="0">
      <selection activeCell="D9" sqref="D9"/>
    </sheetView>
  </sheetViews>
  <sheetFormatPr defaultColWidth="9" defaultRowHeight="14.25"/>
  <cols>
    <col min="1" max="1" width="27.8333333333333" style="40" customWidth="true"/>
    <col min="2" max="2" width="21.0833333333333" style="40" customWidth="true"/>
    <col min="3" max="3" width="22" style="40" customWidth="true"/>
    <col min="4" max="4" width="143.75" style="40" customWidth="true"/>
    <col min="5" max="16384" width="9" style="40"/>
  </cols>
  <sheetData>
    <row r="1" s="40" customFormat="true" ht="50" customHeight="true" spans="1:4">
      <c r="A1" s="95" t="s">
        <v>564</v>
      </c>
      <c r="B1" s="95"/>
      <c r="C1" s="95"/>
      <c r="D1" s="95"/>
    </row>
    <row r="2" s="40" customFormat="true" ht="33" customHeight="true" spans="1:9">
      <c r="A2" s="46" t="s">
        <v>565</v>
      </c>
      <c r="B2" s="46"/>
      <c r="C2" s="46"/>
      <c r="D2" s="46"/>
      <c r="E2" s="106"/>
      <c r="F2" s="106"/>
      <c r="G2" s="106"/>
      <c r="H2" s="106"/>
      <c r="I2" s="106"/>
    </row>
    <row r="3" s="40" customFormat="true" ht="33" customHeight="true" spans="1:9">
      <c r="A3" s="96" t="s">
        <v>77</v>
      </c>
      <c r="B3" s="46"/>
      <c r="C3" s="46"/>
      <c r="D3" s="46" t="s">
        <v>78</v>
      </c>
      <c r="E3" s="107"/>
      <c r="F3" s="107"/>
      <c r="G3" s="107"/>
      <c r="H3" s="107"/>
      <c r="I3" s="107"/>
    </row>
    <row r="4" s="40" customFormat="true" ht="227" customHeight="true" spans="1:4">
      <c r="A4" s="97" t="s">
        <v>566</v>
      </c>
      <c r="B4" s="98" t="s">
        <v>567</v>
      </c>
      <c r="C4" s="99"/>
      <c r="D4" s="100" t="s">
        <v>568</v>
      </c>
    </row>
    <row r="5" s="40" customFormat="true" ht="300" customHeight="true" spans="1:4">
      <c r="A5" s="101"/>
      <c r="B5" s="98" t="s">
        <v>569</v>
      </c>
      <c r="C5" s="99"/>
      <c r="D5" s="100" t="s">
        <v>570</v>
      </c>
    </row>
    <row r="6" s="40" customFormat="true" ht="69" customHeight="true" spans="1:4">
      <c r="A6" s="101"/>
      <c r="B6" s="98" t="s">
        <v>571</v>
      </c>
      <c r="C6" s="99"/>
      <c r="D6" s="100" t="s">
        <v>572</v>
      </c>
    </row>
    <row r="7" s="40" customFormat="true" ht="69" customHeight="true" spans="1:4">
      <c r="A7" s="101"/>
      <c r="B7" s="98" t="s">
        <v>573</v>
      </c>
      <c r="C7" s="99"/>
      <c r="D7" s="100" t="s">
        <v>574</v>
      </c>
    </row>
    <row r="8" s="40" customFormat="true" ht="69" customHeight="true" spans="1:4">
      <c r="A8" s="102"/>
      <c r="B8" s="98" t="s">
        <v>575</v>
      </c>
      <c r="C8" s="99"/>
      <c r="D8" s="100" t="s">
        <v>576</v>
      </c>
    </row>
    <row r="9" s="40" customFormat="true" ht="69" customHeight="true" spans="1:4">
      <c r="A9" s="101" t="s">
        <v>577</v>
      </c>
      <c r="B9" s="103" t="s">
        <v>578</v>
      </c>
      <c r="C9" s="103"/>
      <c r="D9" s="100" t="s">
        <v>579</v>
      </c>
    </row>
    <row r="10" s="40" customFormat="true" ht="69" customHeight="true" spans="1:4">
      <c r="A10" s="102"/>
      <c r="B10" s="104" t="s">
        <v>580</v>
      </c>
      <c r="C10" s="104"/>
      <c r="D10" s="100" t="s">
        <v>581</v>
      </c>
    </row>
    <row r="11" s="40" customFormat="true" ht="69" customHeight="true" spans="1:4">
      <c r="A11" s="98" t="s">
        <v>582</v>
      </c>
      <c r="B11" s="105"/>
      <c r="C11" s="99"/>
      <c r="D11" s="100" t="s">
        <v>583</v>
      </c>
    </row>
    <row r="12" s="40" customFormat="true" ht="69" customHeight="true" spans="1:4">
      <c r="A12" s="98" t="s">
        <v>584</v>
      </c>
      <c r="B12" s="105"/>
      <c r="C12" s="99"/>
      <c r="D12" s="100" t="s">
        <v>585</v>
      </c>
    </row>
    <row r="13" s="40" customFormat="true" ht="69" customHeight="true" spans="1:4">
      <c r="A13" s="98" t="s">
        <v>586</v>
      </c>
      <c r="B13" s="105"/>
      <c r="C13" s="99"/>
      <c r="D13" s="100" t="s">
        <v>587</v>
      </c>
    </row>
    <row r="14" s="40" customFormat="true" ht="134" customHeight="true" spans="1:4">
      <c r="A14" s="98" t="s">
        <v>588</v>
      </c>
      <c r="B14" s="105"/>
      <c r="C14" s="99"/>
      <c r="D14" s="100" t="s">
        <v>589</v>
      </c>
    </row>
    <row r="15" s="40" customFormat="true" ht="69" customHeight="true" spans="1:4">
      <c r="A15" s="98" t="s">
        <v>590</v>
      </c>
      <c r="B15" s="105"/>
      <c r="C15" s="99"/>
      <c r="D15" s="100" t="s">
        <v>591</v>
      </c>
    </row>
  </sheetData>
  <mergeCells count="16">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19"/>
  <sheetViews>
    <sheetView workbookViewId="0">
      <selection activeCell="D13" sqref="D13"/>
    </sheetView>
  </sheetViews>
  <sheetFormatPr defaultColWidth="8" defaultRowHeight="14.25"/>
  <cols>
    <col min="1" max="1" width="14.6666666666667" style="85" customWidth="true"/>
    <col min="2" max="2" width="15.3333333333333" style="85" customWidth="true"/>
    <col min="3" max="3" width="44" style="85" customWidth="true"/>
    <col min="4" max="4" width="113.125" style="85" customWidth="true"/>
    <col min="5" max="5" width="23.3333333333333" style="85" customWidth="true"/>
    <col min="6" max="6" width="20.6666666666667" style="85" customWidth="true"/>
    <col min="7" max="7" width="19" style="85" customWidth="true"/>
    <col min="8" max="8" width="18.5833333333333" style="85" customWidth="true"/>
    <col min="9" max="9" width="19.25" style="85" customWidth="true"/>
    <col min="10" max="10" width="16.8333333333333" style="85" customWidth="true"/>
    <col min="11" max="251" width="8" style="85"/>
    <col min="252" max="16384" width="8" style="40"/>
  </cols>
  <sheetData>
    <row r="1" s="40" customFormat="true" spans="1:251">
      <c r="A1" s="85"/>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c r="IQ1" s="85"/>
    </row>
    <row r="2" s="85" customFormat="true" ht="55.9" customHeight="true" spans="1:10">
      <c r="A2" s="87" t="s">
        <v>592</v>
      </c>
      <c r="B2" s="87"/>
      <c r="C2" s="87"/>
      <c r="D2" s="87"/>
      <c r="E2" s="87"/>
      <c r="F2" s="87"/>
      <c r="G2" s="87"/>
      <c r="H2" s="87"/>
      <c r="I2" s="87"/>
      <c r="J2" s="87"/>
    </row>
    <row r="3" s="86" customFormat="true" ht="37" customHeight="true" spans="1:6">
      <c r="A3" s="88" t="s">
        <v>593</v>
      </c>
      <c r="B3" s="88" t="s">
        <v>594</v>
      </c>
      <c r="C3" s="88" t="s">
        <v>595</v>
      </c>
      <c r="D3" s="88" t="s">
        <v>596</v>
      </c>
      <c r="E3" s="88" t="s">
        <v>597</v>
      </c>
      <c r="F3" s="88" t="s">
        <v>598</v>
      </c>
    </row>
    <row r="4" s="86" customFormat="true" ht="37" customHeight="true" spans="1:6">
      <c r="A4" s="89" t="s">
        <v>599</v>
      </c>
      <c r="B4" s="89" t="s">
        <v>600</v>
      </c>
      <c r="C4" s="90" t="s">
        <v>601</v>
      </c>
      <c r="D4" s="90" t="s">
        <v>602</v>
      </c>
      <c r="E4" s="90" t="s">
        <v>603</v>
      </c>
      <c r="F4" s="93" t="s">
        <v>604</v>
      </c>
    </row>
    <row r="5" s="86" customFormat="true" ht="37" customHeight="true" spans="1:6">
      <c r="A5" s="89"/>
      <c r="B5" s="89" t="s">
        <v>605</v>
      </c>
      <c r="C5" s="90" t="s">
        <v>606</v>
      </c>
      <c r="D5" s="90" t="s">
        <v>607</v>
      </c>
      <c r="E5" s="94" t="s">
        <v>608</v>
      </c>
      <c r="F5" s="93" t="s">
        <v>604</v>
      </c>
    </row>
    <row r="6" s="86" customFormat="true" ht="37" customHeight="true" spans="1:6">
      <c r="A6" s="89"/>
      <c r="B6" s="89" t="s">
        <v>609</v>
      </c>
      <c r="C6" s="90" t="s">
        <v>610</v>
      </c>
      <c r="D6" s="90" t="s">
        <v>611</v>
      </c>
      <c r="E6" s="93" t="s">
        <v>612</v>
      </c>
      <c r="F6" s="93" t="s">
        <v>604</v>
      </c>
    </row>
    <row r="7" s="86" customFormat="true" ht="37" customHeight="true" spans="1:6">
      <c r="A7" s="89"/>
      <c r="B7" s="89" t="s">
        <v>613</v>
      </c>
      <c r="C7" s="90" t="s">
        <v>614</v>
      </c>
      <c r="D7" s="90" t="s">
        <v>615</v>
      </c>
      <c r="E7" s="90" t="s">
        <v>616</v>
      </c>
      <c r="F7" s="93" t="s">
        <v>604</v>
      </c>
    </row>
    <row r="8" s="86" customFormat="true" ht="37" customHeight="true" spans="1:6">
      <c r="A8" s="89" t="s">
        <v>617</v>
      </c>
      <c r="B8" s="89" t="s">
        <v>618</v>
      </c>
      <c r="C8" s="90" t="s">
        <v>619</v>
      </c>
      <c r="D8" s="90" t="s">
        <v>620</v>
      </c>
      <c r="E8" s="90" t="s">
        <v>621</v>
      </c>
      <c r="F8" s="93" t="s">
        <v>604</v>
      </c>
    </row>
    <row r="9" s="86" customFormat="true" ht="37" customHeight="true" spans="1:6">
      <c r="A9" s="89"/>
      <c r="B9" s="89" t="s">
        <v>622</v>
      </c>
      <c r="C9" s="90" t="s">
        <v>623</v>
      </c>
      <c r="D9" s="90" t="s">
        <v>624</v>
      </c>
      <c r="E9" s="90" t="s">
        <v>621</v>
      </c>
      <c r="F9" s="93" t="s">
        <v>604</v>
      </c>
    </row>
    <row r="10" s="86" customFormat="true" ht="37" customHeight="true" spans="1:6">
      <c r="A10" s="89"/>
      <c r="B10" s="89" t="s">
        <v>625</v>
      </c>
      <c r="C10" s="90" t="s">
        <v>626</v>
      </c>
      <c r="D10" s="90" t="s">
        <v>627</v>
      </c>
      <c r="E10" s="90" t="s">
        <v>621</v>
      </c>
      <c r="F10" s="93" t="s">
        <v>604</v>
      </c>
    </row>
    <row r="11" s="86" customFormat="true" ht="37" customHeight="true" spans="1:6">
      <c r="A11" s="89"/>
      <c r="B11" s="89" t="s">
        <v>628</v>
      </c>
      <c r="C11" s="90" t="s">
        <v>629</v>
      </c>
      <c r="D11" s="90" t="s">
        <v>630</v>
      </c>
      <c r="E11" s="90" t="s">
        <v>621</v>
      </c>
      <c r="F11" s="93" t="s">
        <v>604</v>
      </c>
    </row>
    <row r="12" s="86" customFormat="true" ht="37" customHeight="true" spans="1:6">
      <c r="A12" s="89" t="s">
        <v>631</v>
      </c>
      <c r="B12" s="89" t="s">
        <v>632</v>
      </c>
      <c r="C12" s="90" t="s">
        <v>633</v>
      </c>
      <c r="D12" s="90" t="s">
        <v>634</v>
      </c>
      <c r="E12" s="90" t="s">
        <v>603</v>
      </c>
      <c r="F12" s="93" t="s">
        <v>604</v>
      </c>
    </row>
    <row r="13" s="86" customFormat="true" ht="37" customHeight="true" spans="1:6">
      <c r="A13" s="89"/>
      <c r="B13" s="91" t="s">
        <v>635</v>
      </c>
      <c r="C13" s="90" t="s">
        <v>636</v>
      </c>
      <c r="D13" s="90" t="s">
        <v>637</v>
      </c>
      <c r="E13" s="90" t="s">
        <v>621</v>
      </c>
      <c r="F13" s="93" t="s">
        <v>604</v>
      </c>
    </row>
    <row r="14" s="86" customFormat="true" ht="37" customHeight="true" spans="1:6">
      <c r="A14" s="89"/>
      <c r="B14" s="89" t="s">
        <v>638</v>
      </c>
      <c r="C14" s="90" t="s">
        <v>639</v>
      </c>
      <c r="D14" s="90" t="s">
        <v>640</v>
      </c>
      <c r="E14" s="90" t="s">
        <v>616</v>
      </c>
      <c r="F14" s="93" t="s">
        <v>604</v>
      </c>
    </row>
    <row r="15" s="86" customFormat="true" ht="37" customHeight="true" spans="1:6">
      <c r="A15" s="89"/>
      <c r="B15" s="89" t="s">
        <v>641</v>
      </c>
      <c r="C15" s="90" t="s">
        <v>629</v>
      </c>
      <c r="D15" s="90" t="s">
        <v>630</v>
      </c>
      <c r="E15" s="90" t="s">
        <v>621</v>
      </c>
      <c r="F15" s="93" t="s">
        <v>604</v>
      </c>
    </row>
    <row r="16" s="86" customFormat="true" ht="37" customHeight="true" spans="1:6">
      <c r="A16" s="89" t="s">
        <v>642</v>
      </c>
      <c r="B16" s="89" t="s">
        <v>643</v>
      </c>
      <c r="C16" s="90" t="s">
        <v>644</v>
      </c>
      <c r="D16" s="90" t="s">
        <v>645</v>
      </c>
      <c r="E16" s="90" t="s">
        <v>621</v>
      </c>
      <c r="F16" s="93" t="s">
        <v>604</v>
      </c>
    </row>
    <row r="17" s="86" customFormat="true" ht="37" customHeight="true" spans="1:6">
      <c r="A17" s="89"/>
      <c r="B17" s="89" t="s">
        <v>646</v>
      </c>
      <c r="C17" s="90" t="s">
        <v>647</v>
      </c>
      <c r="D17" s="90" t="s">
        <v>648</v>
      </c>
      <c r="E17" s="90" t="s">
        <v>603</v>
      </c>
      <c r="F17" s="93" t="s">
        <v>604</v>
      </c>
    </row>
    <row r="18" s="86" customFormat="true" ht="37" customHeight="true" spans="1:6">
      <c r="A18" s="89"/>
      <c r="B18" s="89" t="s">
        <v>649</v>
      </c>
      <c r="C18" s="90" t="s">
        <v>650</v>
      </c>
      <c r="D18" s="90" t="s">
        <v>651</v>
      </c>
      <c r="E18" s="90" t="s">
        <v>621</v>
      </c>
      <c r="F18" s="93" t="s">
        <v>604</v>
      </c>
    </row>
    <row r="19" s="85" customFormat="true" ht="60" customHeight="true" spans="1:10">
      <c r="A19" s="92" t="s">
        <v>652</v>
      </c>
      <c r="B19" s="83"/>
      <c r="C19" s="83"/>
      <c r="D19" s="83"/>
      <c r="E19" s="83"/>
      <c r="F19" s="83"/>
      <c r="G19" s="83"/>
      <c r="H19" s="83"/>
      <c r="I19" s="83"/>
      <c r="J19" s="83"/>
    </row>
  </sheetData>
  <mergeCells count="6">
    <mergeCell ref="A2:J2"/>
    <mergeCell ref="B19:J19"/>
    <mergeCell ref="A4:A7"/>
    <mergeCell ref="A8:A11"/>
    <mergeCell ref="A12:A15"/>
    <mergeCell ref="A16:A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topLeftCell="A14" workbookViewId="0">
      <selection activeCell="G18" sqref="G18"/>
    </sheetView>
  </sheetViews>
  <sheetFormatPr defaultColWidth="8.08333333333333" defaultRowHeight="14.25"/>
  <cols>
    <col min="1" max="1" width="9.16666666666667" style="39" customWidth="true"/>
    <col min="2" max="2" width="8.83333333333333" style="39" customWidth="true"/>
    <col min="3" max="3" width="20.1666666666667" style="39" customWidth="true"/>
    <col min="4" max="4" width="14.5833333333333" style="39" customWidth="true"/>
    <col min="5" max="5" width="16.3333333333333" style="39" customWidth="true"/>
    <col min="6" max="6" width="26.25" style="39" customWidth="true"/>
    <col min="7" max="7" width="12.6666666666667" style="39" customWidth="true"/>
    <col min="8" max="8" width="17.5833333333333" style="39" customWidth="true"/>
    <col min="9" max="9" width="13.1" style="39" customWidth="true"/>
    <col min="10" max="10" width="14" style="39" customWidth="true"/>
    <col min="11" max="11" width="27.5833333333333" style="39" customWidth="true"/>
    <col min="12" max="12" width="33" style="39" customWidth="true"/>
    <col min="13" max="13" width="11.5" style="39"/>
    <col min="14" max="14" width="19.75" style="39" customWidth="true"/>
    <col min="15" max="16384" width="8.08333333333333" style="39"/>
  </cols>
  <sheetData>
    <row r="2" s="39" customFormat="true" ht="41.25" customHeight="true" spans="1:12">
      <c r="A2" s="43" t="s">
        <v>653</v>
      </c>
      <c r="B2" s="43"/>
      <c r="C2" s="43"/>
      <c r="D2" s="43"/>
      <c r="E2" s="43"/>
      <c r="F2" s="43"/>
      <c r="G2" s="43"/>
      <c r="H2" s="43"/>
      <c r="I2" s="43"/>
      <c r="J2" s="43"/>
      <c r="K2" s="43"/>
      <c r="L2" s="43"/>
    </row>
    <row r="3" s="40" customFormat="true" ht="41.25" customHeight="true" spans="1:12">
      <c r="A3" s="44" t="s">
        <v>654</v>
      </c>
      <c r="B3" s="44"/>
      <c r="C3" s="44"/>
      <c r="D3" s="44"/>
      <c r="E3" s="44"/>
      <c r="F3" s="44"/>
      <c r="G3" s="44"/>
      <c r="H3" s="44"/>
      <c r="I3" s="44"/>
      <c r="J3" s="44"/>
      <c r="K3" s="44"/>
      <c r="L3" s="44"/>
    </row>
    <row r="4" s="40" customFormat="true" ht="41.25" customHeight="true" spans="1:12">
      <c r="A4" s="45" t="s">
        <v>655</v>
      </c>
      <c r="B4" s="46"/>
      <c r="C4" s="47" t="s">
        <v>20</v>
      </c>
      <c r="D4" s="47"/>
      <c r="E4" s="47"/>
      <c r="F4" s="63"/>
      <c r="G4" s="63"/>
      <c r="H4" s="63"/>
      <c r="I4" s="63"/>
      <c r="K4" s="68"/>
      <c r="L4" s="69" t="s">
        <v>78</v>
      </c>
    </row>
    <row r="5" s="41" customFormat="true" ht="31" customHeight="true" spans="1:12">
      <c r="A5" s="48" t="s">
        <v>656</v>
      </c>
      <c r="B5" s="48"/>
      <c r="C5" s="49"/>
      <c r="D5" s="49"/>
      <c r="E5" s="49"/>
      <c r="F5" s="49"/>
      <c r="G5" s="49"/>
      <c r="H5" s="49"/>
      <c r="I5" s="49"/>
      <c r="J5" s="49"/>
      <c r="K5" s="49"/>
      <c r="L5" s="49"/>
    </row>
    <row r="6" s="41" customFormat="true" ht="30" customHeight="true" spans="1:12">
      <c r="A6" s="48" t="s">
        <v>657</v>
      </c>
      <c r="B6" s="48"/>
      <c r="C6" s="49"/>
      <c r="D6" s="49"/>
      <c r="E6" s="49"/>
      <c r="F6" s="49"/>
      <c r="G6" s="49"/>
      <c r="H6" s="54" t="s">
        <v>658</v>
      </c>
      <c r="I6" s="49"/>
      <c r="J6" s="49"/>
      <c r="K6" s="49"/>
      <c r="L6" s="49"/>
    </row>
    <row r="7" s="41" customFormat="true" ht="26" customHeight="true" spans="1:12">
      <c r="A7" s="50" t="s">
        <v>659</v>
      </c>
      <c r="B7" s="50"/>
      <c r="C7" s="48"/>
      <c r="D7" s="48" t="s">
        <v>660</v>
      </c>
      <c r="E7" s="48"/>
      <c r="F7" s="48" t="s">
        <v>530</v>
      </c>
      <c r="G7" s="48"/>
      <c r="H7" s="48" t="s">
        <v>661</v>
      </c>
      <c r="I7" s="48" t="s">
        <v>662</v>
      </c>
      <c r="J7" s="48" t="s">
        <v>663</v>
      </c>
      <c r="K7" s="48" t="s">
        <v>664</v>
      </c>
      <c r="L7" s="59" t="s">
        <v>665</v>
      </c>
    </row>
    <row r="8" s="41" customFormat="true" ht="30" customHeight="true" spans="1:12">
      <c r="A8" s="50"/>
      <c r="B8" s="50"/>
      <c r="C8" s="51" t="s">
        <v>666</v>
      </c>
      <c r="D8" s="52">
        <v>43858273.56</v>
      </c>
      <c r="E8" s="52"/>
      <c r="F8" s="52">
        <v>43858273.56</v>
      </c>
      <c r="G8" s="52"/>
      <c r="H8" s="52">
        <v>43858273.56</v>
      </c>
      <c r="I8" s="70" t="s">
        <v>667</v>
      </c>
      <c r="J8" s="70">
        <v>1</v>
      </c>
      <c r="K8" s="71" t="s">
        <v>667</v>
      </c>
      <c r="L8" s="72" t="s">
        <v>604</v>
      </c>
    </row>
    <row r="9" s="41" customFormat="true" ht="30" customHeight="true" spans="1:12">
      <c r="A9" s="50"/>
      <c r="B9" s="50"/>
      <c r="C9" s="50" t="s">
        <v>668</v>
      </c>
      <c r="D9" s="52">
        <v>42400492.22</v>
      </c>
      <c r="E9" s="52"/>
      <c r="F9" s="52">
        <v>42400492.22</v>
      </c>
      <c r="G9" s="52"/>
      <c r="H9" s="52">
        <v>42400492.22</v>
      </c>
      <c r="I9" s="50" t="s">
        <v>667</v>
      </c>
      <c r="J9" s="70">
        <v>1</v>
      </c>
      <c r="K9" s="48" t="s">
        <v>667</v>
      </c>
      <c r="L9" s="72"/>
    </row>
    <row r="10" s="41" customFormat="true" ht="30" customHeight="true" spans="1:12">
      <c r="A10" s="50"/>
      <c r="B10" s="50"/>
      <c r="C10" s="51" t="s">
        <v>669</v>
      </c>
      <c r="D10" s="52"/>
      <c r="E10" s="52"/>
      <c r="F10" s="52" t="s">
        <v>604</v>
      </c>
      <c r="G10" s="52"/>
      <c r="H10" s="52" t="s">
        <v>604</v>
      </c>
      <c r="I10" s="50"/>
      <c r="J10" s="70"/>
      <c r="K10" s="48"/>
      <c r="L10" s="72"/>
    </row>
    <row r="11" s="41" customFormat="true" ht="30" customHeight="true" spans="1:12">
      <c r="A11" s="50"/>
      <c r="B11" s="50"/>
      <c r="C11" s="48" t="s">
        <v>670</v>
      </c>
      <c r="D11" s="52">
        <v>3209478.48</v>
      </c>
      <c r="E11" s="52"/>
      <c r="F11" s="52">
        <v>3209478.48</v>
      </c>
      <c r="G11" s="52"/>
      <c r="H11" s="52">
        <v>3209478.48</v>
      </c>
      <c r="I11" s="50"/>
      <c r="J11" s="70">
        <f>H11/(D10+D11)</f>
        <v>1</v>
      </c>
      <c r="K11" s="48"/>
      <c r="L11" s="72"/>
    </row>
    <row r="12" s="39" customFormat="true" ht="26.4" customHeight="true" spans="1:12">
      <c r="A12" s="53" t="s">
        <v>671</v>
      </c>
      <c r="B12" s="54" t="s">
        <v>672</v>
      </c>
      <c r="C12" s="54"/>
      <c r="D12" s="54"/>
      <c r="E12" s="54"/>
      <c r="F12" s="54"/>
      <c r="G12" s="54"/>
      <c r="H12" s="54" t="s">
        <v>673</v>
      </c>
      <c r="I12" s="54"/>
      <c r="J12" s="54"/>
      <c r="K12" s="54"/>
      <c r="L12" s="54"/>
    </row>
    <row r="13" s="39" customFormat="true" ht="66.65" customHeight="true" spans="1:12">
      <c r="A13" s="53"/>
      <c r="B13" s="55" t="s">
        <v>674</v>
      </c>
      <c r="C13" s="55"/>
      <c r="D13" s="55"/>
      <c r="E13" s="55"/>
      <c r="F13" s="55"/>
      <c r="G13" s="55"/>
      <c r="H13" s="55" t="s">
        <v>675</v>
      </c>
      <c r="I13" s="55"/>
      <c r="J13" s="55"/>
      <c r="K13" s="55"/>
      <c r="L13" s="55"/>
    </row>
    <row r="14" s="41" customFormat="true" ht="35" customHeight="true" spans="1:12">
      <c r="A14" s="56"/>
      <c r="B14" s="57"/>
      <c r="C14" s="57"/>
      <c r="D14" s="57"/>
      <c r="E14" s="57"/>
      <c r="F14" s="57"/>
      <c r="G14" s="57"/>
      <c r="H14" s="57"/>
      <c r="I14" s="73"/>
      <c r="J14" s="73"/>
      <c r="K14" s="74"/>
      <c r="L14" s="75"/>
    </row>
    <row r="15" s="41" customFormat="true" ht="35" customHeight="true" spans="1:12">
      <c r="A15" s="58" t="s">
        <v>676</v>
      </c>
      <c r="B15" s="58"/>
      <c r="C15" s="58"/>
      <c r="D15" s="58"/>
      <c r="E15" s="58"/>
      <c r="F15" s="58"/>
      <c r="G15" s="58"/>
      <c r="H15" s="58"/>
      <c r="I15" s="58"/>
      <c r="J15" s="58"/>
      <c r="K15" s="58"/>
      <c r="L15" s="58"/>
    </row>
    <row r="16" s="41" customFormat="true" ht="31" customHeight="true" spans="1:12">
      <c r="A16" s="48" t="s">
        <v>677</v>
      </c>
      <c r="B16" s="48"/>
      <c r="C16" s="48"/>
      <c r="D16" s="48"/>
      <c r="E16" s="48" t="s">
        <v>678</v>
      </c>
      <c r="F16" s="48"/>
      <c r="G16" s="48"/>
      <c r="H16" s="64" t="s">
        <v>679</v>
      </c>
      <c r="I16" s="76"/>
      <c r="J16" s="76"/>
      <c r="K16" s="76"/>
      <c r="L16" s="77"/>
    </row>
    <row r="17" s="39" customFormat="true" ht="28" customHeight="true" spans="1:12">
      <c r="A17" s="59" t="s">
        <v>680</v>
      </c>
      <c r="B17" s="59"/>
      <c r="C17" s="60" t="s">
        <v>681</v>
      </c>
      <c r="D17" s="60" t="s">
        <v>682</v>
      </c>
      <c r="E17" s="59" t="s">
        <v>683</v>
      </c>
      <c r="F17" s="59" t="s">
        <v>684</v>
      </c>
      <c r="G17" s="61" t="s">
        <v>685</v>
      </c>
      <c r="H17" s="51" t="s">
        <v>686</v>
      </c>
      <c r="I17" s="51" t="s">
        <v>662</v>
      </c>
      <c r="J17" s="51" t="s">
        <v>664</v>
      </c>
      <c r="K17" s="78" t="s">
        <v>687</v>
      </c>
      <c r="L17" s="79"/>
    </row>
    <row r="18" s="39" customFormat="true" ht="28" customHeight="true" spans="1:12">
      <c r="A18" s="61" t="s">
        <v>688</v>
      </c>
      <c r="B18" s="61" t="s">
        <v>689</v>
      </c>
      <c r="C18" s="62" t="s">
        <v>690</v>
      </c>
      <c r="D18" s="62"/>
      <c r="E18" s="62"/>
      <c r="F18" s="62"/>
      <c r="G18" s="65" t="s">
        <v>691</v>
      </c>
      <c r="H18" s="66">
        <v>1</v>
      </c>
      <c r="I18" s="80">
        <v>10</v>
      </c>
      <c r="J18" s="80">
        <v>10</v>
      </c>
      <c r="K18" s="78"/>
      <c r="L18" s="79"/>
    </row>
    <row r="19" s="39" customFormat="true" ht="28" customHeight="true" spans="1:12">
      <c r="A19" s="61"/>
      <c r="B19" s="61"/>
      <c r="C19" s="62" t="s">
        <v>692</v>
      </c>
      <c r="D19" s="62"/>
      <c r="E19" s="62"/>
      <c r="F19" s="62"/>
      <c r="G19" s="65" t="s">
        <v>691</v>
      </c>
      <c r="H19" s="66">
        <v>1</v>
      </c>
      <c r="I19" s="80">
        <v>10</v>
      </c>
      <c r="J19" s="80">
        <v>10</v>
      </c>
      <c r="K19" s="78"/>
      <c r="L19" s="79"/>
    </row>
    <row r="20" s="39" customFormat="true" ht="28" customHeight="true" spans="1:12">
      <c r="A20" s="61"/>
      <c r="B20" s="61" t="s">
        <v>693</v>
      </c>
      <c r="C20" s="62" t="s">
        <v>694</v>
      </c>
      <c r="D20" s="62"/>
      <c r="E20" s="62"/>
      <c r="F20" s="62"/>
      <c r="G20" s="65" t="s">
        <v>691</v>
      </c>
      <c r="H20" s="66">
        <v>1</v>
      </c>
      <c r="I20" s="80">
        <v>10</v>
      </c>
      <c r="J20" s="80">
        <v>10</v>
      </c>
      <c r="K20" s="78"/>
      <c r="L20" s="79"/>
    </row>
    <row r="21" s="39" customFormat="true" ht="28" customHeight="true" spans="1:12">
      <c r="A21" s="61"/>
      <c r="B21" s="61"/>
      <c r="C21" s="62" t="s">
        <v>695</v>
      </c>
      <c r="D21" s="62"/>
      <c r="E21" s="62"/>
      <c r="F21" s="62"/>
      <c r="G21" s="65" t="s">
        <v>691</v>
      </c>
      <c r="H21" s="66">
        <v>1</v>
      </c>
      <c r="I21" s="80">
        <v>10</v>
      </c>
      <c r="J21" s="80">
        <v>10</v>
      </c>
      <c r="K21" s="78"/>
      <c r="L21" s="79"/>
    </row>
    <row r="22" s="39" customFormat="true" ht="28" customHeight="true" spans="1:12">
      <c r="A22" s="61"/>
      <c r="B22" s="61" t="s">
        <v>696</v>
      </c>
      <c r="C22" s="62" t="s">
        <v>697</v>
      </c>
      <c r="D22" s="62"/>
      <c r="E22" s="62"/>
      <c r="F22" s="62"/>
      <c r="G22" s="65" t="s">
        <v>691</v>
      </c>
      <c r="H22" s="66">
        <v>1</v>
      </c>
      <c r="I22" s="80">
        <v>6</v>
      </c>
      <c r="J22" s="80">
        <v>6</v>
      </c>
      <c r="K22" s="78"/>
      <c r="L22" s="79"/>
    </row>
    <row r="23" s="39" customFormat="true" ht="38" customHeight="true" spans="1:12">
      <c r="A23" s="61"/>
      <c r="B23" s="61" t="s">
        <v>698</v>
      </c>
      <c r="C23" s="62" t="s">
        <v>699</v>
      </c>
      <c r="D23" s="62"/>
      <c r="E23" s="62"/>
      <c r="F23" s="62"/>
      <c r="G23" s="65" t="s">
        <v>691</v>
      </c>
      <c r="H23" s="67">
        <v>34455072.14</v>
      </c>
      <c r="I23" s="80">
        <v>5</v>
      </c>
      <c r="J23" s="80">
        <v>5</v>
      </c>
      <c r="K23" s="81"/>
      <c r="L23" s="82"/>
    </row>
    <row r="24" s="39" customFormat="true" ht="38" customHeight="true" spans="1:12">
      <c r="A24" s="61" t="s">
        <v>700</v>
      </c>
      <c r="B24" s="61" t="s">
        <v>701</v>
      </c>
      <c r="C24" s="62" t="s">
        <v>702</v>
      </c>
      <c r="D24" s="62"/>
      <c r="E24" s="62"/>
      <c r="F24" s="62"/>
      <c r="G24" s="65" t="s">
        <v>691</v>
      </c>
      <c r="H24" s="66">
        <v>1</v>
      </c>
      <c r="I24" s="80">
        <v>5</v>
      </c>
      <c r="J24" s="80">
        <v>5</v>
      </c>
      <c r="K24" s="81"/>
      <c r="L24" s="82"/>
    </row>
    <row r="25" s="39" customFormat="true" ht="38" customHeight="true" spans="1:12">
      <c r="A25" s="61"/>
      <c r="B25" s="61" t="s">
        <v>703</v>
      </c>
      <c r="C25" s="62" t="s">
        <v>606</v>
      </c>
      <c r="D25" s="62"/>
      <c r="E25" s="62"/>
      <c r="F25" s="62"/>
      <c r="G25" s="65" t="s">
        <v>691</v>
      </c>
      <c r="H25" s="66">
        <v>1</v>
      </c>
      <c r="I25" s="80">
        <v>5</v>
      </c>
      <c r="J25" s="80">
        <v>5</v>
      </c>
      <c r="K25" s="81"/>
      <c r="L25" s="82"/>
    </row>
    <row r="26" s="39" customFormat="true" ht="88" customHeight="true" spans="1:12">
      <c r="A26" s="61"/>
      <c r="B26" s="61" t="s">
        <v>704</v>
      </c>
      <c r="C26" s="62" t="s">
        <v>705</v>
      </c>
      <c r="D26" s="62"/>
      <c r="E26" s="62"/>
      <c r="F26" s="62"/>
      <c r="G26" s="65" t="s">
        <v>691</v>
      </c>
      <c r="H26" s="66">
        <v>1</v>
      </c>
      <c r="I26" s="80">
        <v>5</v>
      </c>
      <c r="J26" s="80">
        <v>5</v>
      </c>
      <c r="K26" s="81"/>
      <c r="L26" s="82"/>
    </row>
    <row r="27" s="39" customFormat="true" ht="38" customHeight="true" spans="1:12">
      <c r="A27" s="61"/>
      <c r="B27" s="61" t="s">
        <v>706</v>
      </c>
      <c r="C27" s="62" t="s">
        <v>707</v>
      </c>
      <c r="D27" s="62"/>
      <c r="E27" s="62"/>
      <c r="F27" s="62"/>
      <c r="G27" s="65" t="s">
        <v>691</v>
      </c>
      <c r="H27" s="66">
        <v>1</v>
      </c>
      <c r="I27" s="80">
        <v>5</v>
      </c>
      <c r="J27" s="80">
        <v>5</v>
      </c>
      <c r="K27" s="81"/>
      <c r="L27" s="82"/>
    </row>
    <row r="28" s="39" customFormat="true" ht="38" customHeight="true" spans="1:12">
      <c r="A28" s="61"/>
      <c r="B28" s="61"/>
      <c r="C28" s="62" t="s">
        <v>708</v>
      </c>
      <c r="D28" s="62"/>
      <c r="E28" s="62"/>
      <c r="F28" s="62"/>
      <c r="G28" s="65" t="s">
        <v>691</v>
      </c>
      <c r="H28" s="66">
        <v>1</v>
      </c>
      <c r="I28" s="80">
        <v>5</v>
      </c>
      <c r="J28" s="80">
        <v>5</v>
      </c>
      <c r="K28" s="83" t="s">
        <v>604</v>
      </c>
      <c r="L28" s="83"/>
    </row>
    <row r="29" s="39" customFormat="true" ht="38" customHeight="true" spans="1:12">
      <c r="A29" s="61" t="s">
        <v>709</v>
      </c>
      <c r="B29" s="61" t="s">
        <v>710</v>
      </c>
      <c r="C29" s="62" t="s">
        <v>711</v>
      </c>
      <c r="D29" s="62"/>
      <c r="E29" s="62"/>
      <c r="F29" s="62"/>
      <c r="G29" s="65" t="s">
        <v>691</v>
      </c>
      <c r="H29" s="66">
        <v>0.98</v>
      </c>
      <c r="I29" s="80">
        <v>8</v>
      </c>
      <c r="J29" s="80">
        <v>8</v>
      </c>
      <c r="K29" s="83" t="s">
        <v>604</v>
      </c>
      <c r="L29" s="84"/>
    </row>
    <row r="30" s="39" customFormat="true" ht="38" customHeight="true" spans="1:12">
      <c r="A30" s="61"/>
      <c r="B30" s="61"/>
      <c r="C30" s="62" t="s">
        <v>712</v>
      </c>
      <c r="D30" s="62"/>
      <c r="E30" s="62"/>
      <c r="F30" s="62"/>
      <c r="G30" s="65" t="s">
        <v>691</v>
      </c>
      <c r="H30" s="66">
        <v>0.98</v>
      </c>
      <c r="I30" s="80">
        <v>8</v>
      </c>
      <c r="J30" s="80">
        <v>8</v>
      </c>
      <c r="K30" s="83" t="s">
        <v>604</v>
      </c>
      <c r="L30" s="84"/>
    </row>
    <row r="31" s="39" customFormat="true" ht="38" customHeight="true" spans="1:12">
      <c r="A31" s="61"/>
      <c r="B31" s="61"/>
      <c r="C31" s="62" t="s">
        <v>713</v>
      </c>
      <c r="D31" s="62"/>
      <c r="E31" s="62"/>
      <c r="F31" s="62"/>
      <c r="G31" s="65" t="s">
        <v>691</v>
      </c>
      <c r="H31" s="66">
        <v>0.98</v>
      </c>
      <c r="I31" s="80">
        <v>8</v>
      </c>
      <c r="J31" s="80">
        <v>8</v>
      </c>
      <c r="K31" s="83" t="s">
        <v>604</v>
      </c>
      <c r="L31" s="84"/>
    </row>
    <row r="32" s="42" customFormat="true" ht="67" customHeight="true" spans="1:12">
      <c r="A32" s="53" t="s">
        <v>714</v>
      </c>
      <c r="B32" s="53"/>
      <c r="C32" s="53"/>
      <c r="D32" s="55" t="s">
        <v>591</v>
      </c>
      <c r="E32" s="55"/>
      <c r="F32" s="55"/>
      <c r="G32" s="55"/>
      <c r="H32" s="55"/>
      <c r="I32" s="55"/>
      <c r="J32" s="55"/>
      <c r="K32" s="55"/>
      <c r="L32" s="55"/>
    </row>
    <row r="33" s="42" customFormat="true" ht="30" customHeight="true" spans="1:12">
      <c r="A33" s="48" t="s">
        <v>715</v>
      </c>
      <c r="B33" s="48"/>
      <c r="C33" s="48"/>
      <c r="D33" s="48"/>
      <c r="E33" s="48"/>
      <c r="F33" s="48"/>
      <c r="G33" s="48"/>
      <c r="H33" s="48"/>
      <c r="I33" s="53" t="s">
        <v>716</v>
      </c>
      <c r="J33" s="53" t="s">
        <v>717</v>
      </c>
      <c r="K33" s="53" t="s">
        <v>718</v>
      </c>
      <c r="L33" s="53"/>
    </row>
    <row r="34" s="41" customFormat="true" ht="35" customHeight="true" spans="1:12">
      <c r="A34" s="48"/>
      <c r="B34" s="48"/>
      <c r="C34" s="48"/>
      <c r="D34" s="48"/>
      <c r="E34" s="48"/>
      <c r="F34" s="48"/>
      <c r="G34" s="48"/>
      <c r="H34" s="48"/>
      <c r="I34" s="70">
        <v>100</v>
      </c>
      <c r="J34" s="70">
        <v>100</v>
      </c>
      <c r="K34" s="53" t="s">
        <v>719</v>
      </c>
      <c r="L34" s="53"/>
    </row>
  </sheetData>
  <mergeCells count="64">
    <mergeCell ref="A2:L2"/>
    <mergeCell ref="A3:L3"/>
    <mergeCell ref="C4:E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C18:F18"/>
    <mergeCell ref="C19:F19"/>
    <mergeCell ref="C20:F20"/>
    <mergeCell ref="C21:F21"/>
    <mergeCell ref="C22:F22"/>
    <mergeCell ref="C23:F23"/>
    <mergeCell ref="C24:F24"/>
    <mergeCell ref="C25:F25"/>
    <mergeCell ref="C26:F26"/>
    <mergeCell ref="C27:F27"/>
    <mergeCell ref="C28:F28"/>
    <mergeCell ref="K28:L28"/>
    <mergeCell ref="C29:F29"/>
    <mergeCell ref="K29:L29"/>
    <mergeCell ref="C30:F30"/>
    <mergeCell ref="K30:L30"/>
    <mergeCell ref="C31:F31"/>
    <mergeCell ref="K31:L31"/>
    <mergeCell ref="A32:C32"/>
    <mergeCell ref="D32:L32"/>
    <mergeCell ref="K33:L33"/>
    <mergeCell ref="K34:L34"/>
    <mergeCell ref="A12:A13"/>
    <mergeCell ref="A18:A23"/>
    <mergeCell ref="A24:A28"/>
    <mergeCell ref="A29:A31"/>
    <mergeCell ref="B18:B19"/>
    <mergeCell ref="B20:B21"/>
    <mergeCell ref="B27:B28"/>
    <mergeCell ref="B29:B31"/>
    <mergeCell ref="I9:I11"/>
    <mergeCell ref="K9:K11"/>
    <mergeCell ref="L8:L11"/>
    <mergeCell ref="A7:B11"/>
    <mergeCell ref="A33:H3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N18" sqref="N18"/>
    </sheetView>
  </sheetViews>
  <sheetFormatPr defaultColWidth="9" defaultRowHeight="14.25"/>
  <cols>
    <col min="1" max="1" width="6.26666666666667" style="3" customWidth="true"/>
    <col min="2" max="2" width="5.09166666666667" style="3" customWidth="true"/>
    <col min="3" max="5" width="19" style="3" customWidth="true"/>
    <col min="6" max="7" width="21.75" style="3" customWidth="true"/>
    <col min="8" max="11" width="6.725" style="3" customWidth="true"/>
    <col min="12" max="12" width="8.45" style="3" customWidth="true"/>
    <col min="13" max="13" width="7.90833333333333" style="3" customWidth="true"/>
    <col min="14" max="14" width="7.26666666666667" style="4" customWidth="true"/>
    <col min="15" max="15" width="7.26666666666667" style="3" customWidth="true"/>
    <col min="16" max="16" width="9.09166666666667" style="3" customWidth="true"/>
    <col min="17" max="17" width="9" style="3"/>
    <col min="18" max="19" width="21.5" style="3" customWidth="true"/>
    <col min="20" max="21" width="8.75" style="3" customWidth="true"/>
    <col min="22" max="16384" width="9" style="3"/>
  </cols>
  <sheetData>
    <row r="1" s="1" customFormat="true" ht="36" customHeight="true" spans="1:21">
      <c r="A1" s="5" t="s">
        <v>720</v>
      </c>
      <c r="B1" s="5"/>
      <c r="C1" s="5"/>
      <c r="D1" s="5"/>
      <c r="E1" s="5"/>
      <c r="F1" s="5"/>
      <c r="G1" s="5"/>
      <c r="H1" s="5"/>
      <c r="I1" s="5"/>
      <c r="J1" s="5"/>
      <c r="K1" s="5"/>
      <c r="L1" s="5"/>
      <c r="M1" s="5"/>
      <c r="N1" s="26"/>
      <c r="O1" s="5"/>
      <c r="P1" s="5"/>
      <c r="Q1" s="5"/>
      <c r="R1" s="5"/>
      <c r="S1" s="5"/>
      <c r="T1" s="5"/>
      <c r="U1" s="5"/>
    </row>
    <row r="2" s="1" customFormat="true" ht="18" customHeight="true" spans="1:21">
      <c r="A2" s="6"/>
      <c r="B2" s="6"/>
      <c r="C2" s="6"/>
      <c r="D2" s="6"/>
      <c r="E2" s="6"/>
      <c r="F2" s="6"/>
      <c r="G2" s="6"/>
      <c r="H2" s="6"/>
      <c r="I2" s="6"/>
      <c r="J2" s="6"/>
      <c r="K2" s="6"/>
      <c r="L2" s="6"/>
      <c r="M2" s="6"/>
      <c r="N2" s="27"/>
      <c r="U2" s="38" t="s">
        <v>721</v>
      </c>
    </row>
    <row r="3" s="1" customFormat="true" ht="18" customHeight="true" spans="1:21">
      <c r="A3" s="7" t="s">
        <v>655</v>
      </c>
      <c r="B3" s="6"/>
      <c r="C3" s="8" t="s">
        <v>20</v>
      </c>
      <c r="D3" s="6"/>
      <c r="E3" s="19"/>
      <c r="F3" s="19"/>
      <c r="G3" s="6"/>
      <c r="H3" s="6"/>
      <c r="I3" s="6"/>
      <c r="J3" s="6"/>
      <c r="K3" s="6"/>
      <c r="L3" s="6"/>
      <c r="M3" s="6"/>
      <c r="N3" s="27"/>
      <c r="U3" s="38" t="s">
        <v>78</v>
      </c>
    </row>
    <row r="4" s="1" customFormat="true" ht="24" customHeight="true" spans="1:21">
      <c r="A4" s="9" t="s">
        <v>81</v>
      </c>
      <c r="B4" s="9" t="s">
        <v>82</v>
      </c>
      <c r="C4" s="10" t="s">
        <v>722</v>
      </c>
      <c r="D4" s="11" t="s">
        <v>723</v>
      </c>
      <c r="E4" s="9" t="s">
        <v>724</v>
      </c>
      <c r="F4" s="20" t="s">
        <v>725</v>
      </c>
      <c r="G4" s="21"/>
      <c r="H4" s="21"/>
      <c r="I4" s="21"/>
      <c r="J4" s="21"/>
      <c r="K4" s="21"/>
      <c r="L4" s="21"/>
      <c r="M4" s="21"/>
      <c r="N4" s="28"/>
      <c r="O4" s="29"/>
      <c r="P4" s="30" t="s">
        <v>726</v>
      </c>
      <c r="Q4" s="9" t="s">
        <v>727</v>
      </c>
      <c r="R4" s="10" t="s">
        <v>728</v>
      </c>
      <c r="S4" s="32"/>
      <c r="T4" s="33" t="s">
        <v>729</v>
      </c>
      <c r="U4" s="32"/>
    </row>
    <row r="5" s="1" customFormat="true" ht="36" customHeight="true" spans="1:21">
      <c r="A5" s="9"/>
      <c r="B5" s="9"/>
      <c r="C5" s="12"/>
      <c r="D5" s="11"/>
      <c r="E5" s="9"/>
      <c r="F5" s="22" t="s">
        <v>198</v>
      </c>
      <c r="G5" s="22"/>
      <c r="H5" s="22" t="s">
        <v>730</v>
      </c>
      <c r="I5" s="22"/>
      <c r="J5" s="23" t="s">
        <v>731</v>
      </c>
      <c r="K5" s="24"/>
      <c r="L5" s="25" t="s">
        <v>732</v>
      </c>
      <c r="M5" s="25"/>
      <c r="N5" s="31" t="s">
        <v>733</v>
      </c>
      <c r="O5" s="31"/>
      <c r="P5" s="30"/>
      <c r="Q5" s="9"/>
      <c r="R5" s="13"/>
      <c r="S5" s="34"/>
      <c r="T5" s="35"/>
      <c r="U5" s="34"/>
    </row>
    <row r="6" s="1" customFormat="true" ht="24" customHeight="true" spans="1:21">
      <c r="A6" s="9"/>
      <c r="B6" s="9"/>
      <c r="C6" s="13"/>
      <c r="D6" s="11"/>
      <c r="E6" s="9"/>
      <c r="F6" s="22" t="s">
        <v>734</v>
      </c>
      <c r="G6" s="14" t="s">
        <v>735</v>
      </c>
      <c r="H6" s="22" t="s">
        <v>734</v>
      </c>
      <c r="I6" s="14" t="s">
        <v>735</v>
      </c>
      <c r="J6" s="22" t="s">
        <v>734</v>
      </c>
      <c r="K6" s="14" t="s">
        <v>735</v>
      </c>
      <c r="L6" s="22" t="s">
        <v>734</v>
      </c>
      <c r="M6" s="14" t="s">
        <v>735</v>
      </c>
      <c r="N6" s="22" t="s">
        <v>734</v>
      </c>
      <c r="O6" s="14" t="s">
        <v>735</v>
      </c>
      <c r="P6" s="30"/>
      <c r="Q6" s="9"/>
      <c r="R6" s="22" t="s">
        <v>734</v>
      </c>
      <c r="S6" s="36" t="s">
        <v>735</v>
      </c>
      <c r="T6" s="22" t="s">
        <v>734</v>
      </c>
      <c r="U6" s="14" t="s">
        <v>735</v>
      </c>
    </row>
    <row r="7" s="2" customFormat="true" ht="24" customHeight="true" spans="1:21">
      <c r="A7" s="9" t="s">
        <v>85</v>
      </c>
      <c r="B7" s="9"/>
      <c r="C7" s="9">
        <v>1</v>
      </c>
      <c r="D7" s="14" t="s">
        <v>87</v>
      </c>
      <c r="E7" s="9">
        <v>3</v>
      </c>
      <c r="F7" s="9">
        <v>4</v>
      </c>
      <c r="G7" s="14" t="s">
        <v>103</v>
      </c>
      <c r="H7" s="9">
        <v>6</v>
      </c>
      <c r="I7" s="9">
        <v>7</v>
      </c>
      <c r="J7" s="14" t="s">
        <v>115</v>
      </c>
      <c r="K7" s="9">
        <v>9</v>
      </c>
      <c r="L7" s="9">
        <v>10</v>
      </c>
      <c r="M7" s="14" t="s">
        <v>124</v>
      </c>
      <c r="N7" s="9">
        <v>12</v>
      </c>
      <c r="O7" s="9">
        <v>13</v>
      </c>
      <c r="P7" s="14" t="s">
        <v>133</v>
      </c>
      <c r="Q7" s="9">
        <v>15</v>
      </c>
      <c r="R7" s="9">
        <v>16</v>
      </c>
      <c r="S7" s="14" t="s">
        <v>142</v>
      </c>
      <c r="T7" s="9">
        <v>18</v>
      </c>
      <c r="U7" s="9">
        <v>19</v>
      </c>
    </row>
    <row r="8" s="1" customFormat="true" ht="24" customHeight="true" spans="1:21">
      <c r="A8" s="15" t="s">
        <v>203</v>
      </c>
      <c r="B8" s="9">
        <v>1</v>
      </c>
      <c r="C8" s="16">
        <v>6431702.42</v>
      </c>
      <c r="D8" s="17">
        <v>1827440.72</v>
      </c>
      <c r="E8" s="17">
        <v>5466236.71</v>
      </c>
      <c r="F8" s="17">
        <v>1812282.63</v>
      </c>
      <c r="G8" s="17">
        <v>957979.21</v>
      </c>
      <c r="H8" s="17">
        <v>0</v>
      </c>
      <c r="I8" s="17">
        <v>0</v>
      </c>
      <c r="J8" s="17">
        <v>0</v>
      </c>
      <c r="K8" s="17">
        <v>0</v>
      </c>
      <c r="L8" s="17">
        <v>0</v>
      </c>
      <c r="M8" s="17">
        <v>0</v>
      </c>
      <c r="N8" s="17">
        <v>0</v>
      </c>
      <c r="O8" s="17">
        <v>0</v>
      </c>
      <c r="P8" s="17">
        <v>0</v>
      </c>
      <c r="Q8" s="17">
        <v>0</v>
      </c>
      <c r="R8" s="37">
        <v>15158.09</v>
      </c>
      <c r="S8" s="37">
        <v>7486.5</v>
      </c>
      <c r="T8" s="17">
        <v>0</v>
      </c>
      <c r="U8" s="17">
        <v>0</v>
      </c>
    </row>
    <row r="9" s="1" customFormat="true" ht="49" customHeight="true" spans="1:21">
      <c r="A9" s="18" t="s">
        <v>736</v>
      </c>
      <c r="B9" s="18"/>
      <c r="C9" s="18"/>
      <c r="D9" s="18"/>
      <c r="E9" s="18"/>
      <c r="F9" s="18"/>
      <c r="G9" s="18"/>
      <c r="H9" s="18"/>
      <c r="I9" s="18"/>
      <c r="J9" s="18"/>
      <c r="K9" s="18"/>
      <c r="L9" s="18"/>
      <c r="M9" s="18"/>
      <c r="N9" s="18"/>
      <c r="O9" s="18"/>
      <c r="P9" s="18"/>
      <c r="Q9" s="18"/>
      <c r="R9" s="18"/>
      <c r="S9" s="18"/>
      <c r="T9" s="18"/>
      <c r="U9" s="18"/>
    </row>
    <row r="10" s="3" customFormat="true" ht="26.25" customHeight="true" spans="14:14">
      <c r="N10" s="4"/>
    </row>
    <row r="11" s="3" customFormat="true" ht="26.25" customHeight="true" spans="14:14">
      <c r="N11" s="4"/>
    </row>
    <row r="12" s="3" customFormat="true" ht="26.25" customHeight="true" spans="14:14">
      <c r="N12" s="4"/>
    </row>
    <row r="13" s="3" customFormat="true" ht="26.25" customHeight="true" spans="14:14">
      <c r="N13" s="4"/>
    </row>
    <row r="14" s="3" customFormat="true" ht="26.25" customHeight="true" spans="14:14">
      <c r="N14" s="4"/>
    </row>
    <row r="15" s="3" customFormat="true" ht="26.25" customHeight="true" spans="14:14">
      <c r="N15" s="4"/>
    </row>
    <row r="16" s="3" customFormat="true" ht="26.25" customHeight="true" spans="14:14">
      <c r="N16" s="4"/>
    </row>
    <row r="17" s="3" customFormat="true" ht="26.25" customHeight="true" spans="14:14">
      <c r="N17" s="4"/>
    </row>
    <row r="18" s="3" customFormat="true" ht="26.25" customHeight="true" spans="14:14">
      <c r="N18" s="4"/>
    </row>
    <row r="19" s="3" customFormat="true" ht="26.25" customHeight="true" spans="14:14">
      <c r="N19" s="4"/>
    </row>
    <row r="20" s="3" customFormat="true" ht="26.25" customHeight="true" spans="14:14">
      <c r="N20" s="4"/>
    </row>
    <row r="21" s="3" customFormat="true" ht="26.25" customHeight="true" spans="14:14">
      <c r="N21" s="4"/>
    </row>
    <row r="22" s="3" customFormat="true" ht="26.25" customHeight="true" spans="14:14">
      <c r="N22" s="4"/>
    </row>
    <row r="23" s="3" customFormat="true" ht="26.25" customHeight="true" spans="14:14">
      <c r="N23" s="4"/>
    </row>
    <row r="24" s="3" customFormat="true" ht="26.25" customHeight="true" spans="14:14">
      <c r="N24" s="4"/>
    </row>
    <row r="25" s="3" customFormat="true" ht="26.25" customHeight="true" spans="14:14">
      <c r="N25" s="4"/>
    </row>
    <row r="26" s="3" customFormat="true" ht="26.25" customHeight="true" spans="14:14">
      <c r="N26" s="4"/>
    </row>
    <row r="27" s="3" customFormat="true" ht="26.25" customHeight="true" spans="14:14">
      <c r="N27" s="4"/>
    </row>
    <row r="28" s="3" customFormat="true" ht="26.25" customHeight="true" spans="14:14">
      <c r="N28" s="4"/>
    </row>
    <row r="29" s="3" customFormat="true" ht="26.25" customHeight="true" spans="14:14">
      <c r="N29" s="4"/>
    </row>
    <row r="30" s="3" customFormat="true" ht="26.25" customHeight="true" spans="14:14">
      <c r="N30" s="4"/>
    </row>
    <row r="31" s="3" customFormat="true" ht="26.25" customHeight="true" spans="14:14">
      <c r="N31" s="4"/>
    </row>
    <row r="32" s="3" customFormat="true" ht="26.25" customHeight="true" spans="14:14">
      <c r="N32" s="4"/>
    </row>
    <row r="33" s="3" customFormat="true" ht="26.25" customHeight="true" spans="14:14">
      <c r="N33" s="4"/>
    </row>
    <row r="34" s="3" customFormat="true" ht="26.25" customHeight="true" spans="14:14">
      <c r="N34" s="4"/>
    </row>
    <row r="35" s="3" customFormat="true" ht="26.25" customHeight="true" spans="14:14">
      <c r="N35" s="4"/>
    </row>
    <row r="36" s="3" customFormat="true" ht="26.25" customHeight="true" spans="14:14">
      <c r="N36" s="4"/>
    </row>
    <row r="37" s="3" customFormat="true" ht="26.25" customHeight="true" spans="14:14">
      <c r="N37" s="4"/>
    </row>
    <row r="38" s="3" customFormat="true" ht="26.25" customHeight="true" spans="14:14">
      <c r="N38" s="4"/>
    </row>
    <row r="39" s="3" customFormat="true" ht="26.25" customHeight="true" spans="14:14">
      <c r="N39" s="4"/>
    </row>
    <row r="40" s="3" customFormat="true" ht="26.25" customHeight="true" spans="14:14">
      <c r="N40" s="4"/>
    </row>
    <row r="41" s="3" customFormat="true" ht="26.25" customHeight="true" spans="14:14">
      <c r="N41" s="4"/>
    </row>
    <row r="42" s="3" customFormat="true" ht="26.25" customHeight="true" spans="14:14">
      <c r="N42" s="4"/>
    </row>
    <row r="43" s="3" customFormat="true" ht="26.25" customHeight="true" spans="14:14">
      <c r="N43" s="4"/>
    </row>
    <row r="44" s="3" customFormat="true" ht="26.25" customHeight="true" spans="14:14">
      <c r="N44" s="4"/>
    </row>
    <row r="45" s="3" customFormat="true" ht="26.25" customHeight="true" spans="14:14">
      <c r="N45" s="4"/>
    </row>
    <row r="46" s="3" customFormat="true" ht="26.25" customHeight="true" spans="14:14">
      <c r="N46" s="4"/>
    </row>
    <row r="47" s="3" customFormat="true" ht="26.25" customHeight="true" spans="14:14">
      <c r="N47" s="4"/>
    </row>
    <row r="48" s="3" customFormat="true" ht="26.25" customHeight="true" spans="14:14">
      <c r="N48" s="4"/>
    </row>
    <row r="49" s="3" customFormat="true" ht="26.25" customHeight="true" spans="14:14">
      <c r="N49" s="4"/>
    </row>
    <row r="50" s="3" customFormat="true" ht="26.25" customHeight="true" spans="14:14">
      <c r="N50" s="4"/>
    </row>
    <row r="51" s="3" customFormat="true" ht="26.25" customHeight="true" spans="14:14">
      <c r="N51" s="4"/>
    </row>
    <row r="52" s="3" customFormat="true" ht="26.25" customHeight="true" spans="14:14">
      <c r="N52" s="4"/>
    </row>
    <row r="53" s="3" customFormat="true" ht="26.25" customHeight="true" spans="14:14">
      <c r="N53" s="4"/>
    </row>
    <row r="54" s="3" customFormat="true" ht="26.25" customHeight="true" spans="14:14">
      <c r="N54" s="4"/>
    </row>
    <row r="55" s="3" customFormat="true" ht="26.25" customHeight="true" spans="14:14">
      <c r="N55" s="4"/>
    </row>
    <row r="56" s="3" customFormat="true" ht="26.25" customHeight="true" spans="14:14">
      <c r="N56" s="4"/>
    </row>
    <row r="57" s="3" customFormat="true" ht="26.25" customHeight="true" spans="14:14">
      <c r="N57" s="4"/>
    </row>
    <row r="58" s="3" customFormat="true" ht="26.25" customHeight="true" spans="14:14">
      <c r="N58" s="4"/>
    </row>
    <row r="59" s="3" customFormat="true" ht="26.25" customHeight="true" spans="14:14">
      <c r="N59" s="4"/>
    </row>
    <row r="60" s="3" customFormat="true" ht="26.25" customHeight="true" spans="14:14">
      <c r="N60" s="4"/>
    </row>
    <row r="61" s="3" customFormat="true" ht="26.25" customHeight="true" spans="14:14">
      <c r="N61" s="4"/>
    </row>
    <row r="62" s="3" customFormat="true" ht="26.25" customHeight="true" spans="14:14">
      <c r="N62" s="4"/>
    </row>
    <row r="63" s="3" customFormat="true" ht="26.25" customHeight="true" spans="14:14">
      <c r="N63" s="4"/>
    </row>
    <row r="64" s="3" customFormat="true" ht="26.25" customHeight="true" spans="14:14">
      <c r="N64" s="4"/>
    </row>
    <row r="65" s="3" customFormat="true" ht="26.25" customHeight="true" spans="14:14">
      <c r="N65" s="4"/>
    </row>
    <row r="66" s="3" customFormat="true" ht="26.25" customHeight="true" spans="14:14">
      <c r="N66" s="4"/>
    </row>
    <row r="67" s="3" customFormat="true" ht="26.25" customHeight="true" spans="14:14">
      <c r="N67" s="4"/>
    </row>
    <row r="68" s="3" customFormat="true" ht="26.25" customHeight="true" spans="14:14">
      <c r="N68" s="4"/>
    </row>
    <row r="69" s="3" customFormat="true" ht="26.25" customHeight="true" spans="14:14">
      <c r="N69" s="4"/>
    </row>
    <row r="70" s="3" customFormat="true" ht="26.25" customHeight="true" spans="14:14">
      <c r="N70" s="4"/>
    </row>
    <row r="71" s="3" customFormat="true" ht="26.25" customHeight="true" spans="14:14">
      <c r="N71" s="4"/>
    </row>
    <row r="72" s="3" customFormat="true" ht="26.25" customHeight="true" spans="14:14">
      <c r="N72" s="4"/>
    </row>
    <row r="73" s="3" customFormat="true" ht="26.25" customHeight="true" spans="14:14">
      <c r="N73" s="4"/>
    </row>
    <row r="74" s="3" customFormat="true" ht="26.25" customHeight="true" spans="14:14">
      <c r="N74" s="4"/>
    </row>
    <row r="75" s="3" customFormat="true" ht="26.25" customHeight="true" spans="14:14">
      <c r="N75" s="4"/>
    </row>
    <row r="76" s="3" customFormat="true" ht="26.25" customHeight="true" spans="14:14">
      <c r="N76" s="4"/>
    </row>
    <row r="77" s="3" customFormat="true" ht="26.25" customHeight="true" spans="14:14">
      <c r="N77" s="4"/>
    </row>
    <row r="78" s="3" customFormat="true" ht="26.25" customHeight="true" spans="14:14">
      <c r="N78" s="4"/>
    </row>
    <row r="79" s="3" customFormat="true" ht="26.25" customHeight="true" spans="14:14">
      <c r="N79" s="4"/>
    </row>
    <row r="80" s="3" customFormat="true" ht="26.25" customHeight="true" spans="14:14">
      <c r="N80" s="4"/>
    </row>
    <row r="81" s="3" customFormat="true" ht="26.25" customHeight="true" spans="14:14">
      <c r="N81" s="4"/>
    </row>
    <row r="82" s="3" customFormat="true" ht="26.25" customHeight="true" spans="14:14">
      <c r="N82" s="4"/>
    </row>
    <row r="83" s="3" customFormat="true" ht="26.25" customHeight="true" spans="14:14">
      <c r="N83" s="4"/>
    </row>
    <row r="84" s="3" customFormat="true" ht="26.25" customHeight="true" spans="14:14">
      <c r="N84" s="4"/>
    </row>
    <row r="85" s="3" customFormat="true" ht="26.25" customHeight="true" spans="14:14">
      <c r="N85" s="4"/>
    </row>
    <row r="86" s="3" customFormat="true" ht="26.25" customHeight="true" spans="14:14">
      <c r="N86" s="4"/>
    </row>
    <row r="87" s="3" customFormat="true" ht="26.25" customHeight="true" spans="14:14">
      <c r="N87" s="4"/>
    </row>
    <row r="88" s="3" customFormat="true" ht="26.25" customHeight="true" spans="14:14">
      <c r="N88" s="4"/>
    </row>
    <row r="89" s="3" customFormat="true" ht="26.25" customHeight="true" spans="14:14">
      <c r="N89" s="4"/>
    </row>
    <row r="90" s="3" customFormat="true" ht="26.25" customHeight="true" spans="14:14">
      <c r="N90" s="4"/>
    </row>
    <row r="91" s="3" customFormat="true" ht="26.25" customHeight="true" spans="14:14">
      <c r="N91" s="4"/>
    </row>
    <row r="92" s="3" customFormat="true" ht="26.25" customHeight="true" spans="14:14">
      <c r="N92" s="4"/>
    </row>
    <row r="93" s="3" customFormat="true" ht="26.25" customHeight="true" spans="14:14">
      <c r="N93" s="4"/>
    </row>
    <row r="94" s="3" customFormat="true" ht="26.25" customHeight="true" spans="14:14">
      <c r="N94" s="4"/>
    </row>
    <row r="95" s="3" customFormat="true" ht="26.25" customHeight="true" spans="14:14">
      <c r="N95" s="4"/>
    </row>
    <row r="96" s="3" customFormat="true" ht="26.25" customHeight="true" spans="14:14">
      <c r="N96" s="4"/>
    </row>
    <row r="97" s="3" customFormat="true" ht="26.25" customHeight="true" spans="14:14">
      <c r="N97" s="4"/>
    </row>
    <row r="98" s="3" customFormat="true" ht="26.25" customHeight="true" spans="14:14">
      <c r="N98" s="4"/>
    </row>
    <row r="99" s="3" customFormat="true" ht="26.25" customHeight="true" spans="14:14">
      <c r="N99" s="4"/>
    </row>
    <row r="100" s="3" customFormat="true" ht="26.25" customHeight="true" spans="14:14">
      <c r="N100" s="4"/>
    </row>
    <row r="101" s="3" customFormat="true" ht="26.25" customHeight="true" spans="14:14">
      <c r="N101" s="4"/>
    </row>
    <row r="102" s="3" customFormat="true" ht="26.25" customHeight="true" spans="14:14">
      <c r="N102" s="4"/>
    </row>
    <row r="103" s="3" customFormat="true" ht="26.25" customHeight="true" spans="14:14">
      <c r="N103" s="4"/>
    </row>
    <row r="104" s="3" customFormat="true" ht="26.25" customHeight="true" spans="14:14">
      <c r="N104" s="4"/>
    </row>
    <row r="105" s="3" customFormat="true" ht="26.25" customHeight="true" spans="14:14">
      <c r="N105" s="4"/>
    </row>
    <row r="106" s="3" customFormat="true" ht="26.25" customHeight="true" spans="14:14">
      <c r="N106" s="4"/>
    </row>
    <row r="107" s="3" customFormat="true" ht="26.25" customHeight="true" spans="14:14">
      <c r="N107" s="4"/>
    </row>
    <row r="108" s="3" customFormat="true" ht="26.25" customHeight="true" spans="14:14">
      <c r="N108" s="4"/>
    </row>
    <row r="109" s="3" customFormat="true" ht="26.25" customHeight="true" spans="14:14">
      <c r="N109" s="4"/>
    </row>
    <row r="110" s="3" customFormat="true" ht="26.25" customHeight="true" spans="14:14">
      <c r="N110" s="4"/>
    </row>
    <row r="111" s="3" customFormat="true" ht="26.25" customHeight="true" spans="14:14">
      <c r="N111" s="4"/>
    </row>
    <row r="112" s="3" customFormat="true" ht="26.25" customHeight="true" spans="14:14">
      <c r="N112" s="4"/>
    </row>
    <row r="113" s="3" customFormat="true" ht="26.25" customHeight="true" spans="14:14">
      <c r="N113" s="4"/>
    </row>
    <row r="114" s="3" customFormat="true" ht="26.25" customHeight="true" spans="14:14">
      <c r="N114" s="4"/>
    </row>
    <row r="115" s="3" customFormat="true" ht="26.25" customHeight="true" spans="14:14">
      <c r="N115" s="4"/>
    </row>
    <row r="116" s="3" customFormat="true" ht="26.25" customHeight="true" spans="14:14">
      <c r="N116" s="4"/>
    </row>
    <row r="117" s="3" customFormat="true" ht="26.25" customHeight="true" spans="14:14">
      <c r="N117" s="4"/>
    </row>
    <row r="118" s="3" customFormat="true" ht="26.25" customHeight="true" spans="14:14">
      <c r="N118" s="4"/>
    </row>
    <row r="119" s="3" customFormat="true" ht="26.25" customHeight="true" spans="14:14">
      <c r="N119" s="4"/>
    </row>
    <row r="120" s="3" customFormat="true" ht="26.25" customHeight="true" spans="14:14">
      <c r="N120" s="4"/>
    </row>
    <row r="121" s="3" customFormat="true" ht="26.25" customHeight="true" spans="14:14">
      <c r="N121" s="4"/>
    </row>
    <row r="122" s="3" customFormat="true" ht="26.25" customHeight="true" spans="14:14">
      <c r="N122" s="4"/>
    </row>
    <row r="123" s="3" customFormat="true" ht="26.25" customHeight="true" spans="14:14">
      <c r="N123" s="4"/>
    </row>
    <row r="124" s="3" customFormat="true" ht="26.25" customHeight="true" spans="14:14">
      <c r="N124" s="4"/>
    </row>
    <row r="125" s="3" customFormat="true" ht="26.25" customHeight="true" spans="14:14">
      <c r="N125" s="4"/>
    </row>
    <row r="126" s="3" customFormat="true" ht="26.25" customHeight="true" spans="14:14">
      <c r="N126" s="4"/>
    </row>
    <row r="127" s="3" customFormat="true" ht="26.25" customHeight="true" spans="14:14">
      <c r="N127" s="4"/>
    </row>
    <row r="128" s="3" customFormat="true" ht="26.25" customHeight="true" spans="14:14">
      <c r="N128" s="4"/>
    </row>
    <row r="129" s="3" customFormat="true" ht="26.25" customHeight="true" spans="14:14">
      <c r="N129" s="4"/>
    </row>
    <row r="130" s="3" customFormat="true" ht="26.25" customHeight="true" spans="14:14">
      <c r="N130" s="4"/>
    </row>
    <row r="131" s="3" customFormat="true" ht="26.25" customHeight="true" spans="14:14">
      <c r="N131" s="4"/>
    </row>
    <row r="132" s="3" customFormat="true" ht="26.25" customHeight="true" spans="14:14">
      <c r="N132" s="4"/>
    </row>
    <row r="133" s="3" customFormat="true" ht="26.25" customHeight="true" spans="14:14">
      <c r="N133" s="4"/>
    </row>
    <row r="134" s="3" customFormat="true" ht="26.25" customHeight="true" spans="14:14">
      <c r="N134" s="4"/>
    </row>
    <row r="135" s="3" customFormat="true" ht="26.25" customHeight="true" spans="14:14">
      <c r="N135" s="4"/>
    </row>
    <row r="136" s="3" customFormat="true" ht="26.25" customHeight="true" spans="14:14">
      <c r="N136" s="4"/>
    </row>
    <row r="137" s="3" customFormat="true" ht="26.25" customHeight="true" spans="14:14">
      <c r="N137" s="4"/>
    </row>
    <row r="138" s="3" customFormat="true" ht="26.25" customHeight="true" spans="14:14">
      <c r="N138" s="4"/>
    </row>
    <row r="139" s="3" customFormat="true" ht="26.25" customHeight="true" spans="14:14">
      <c r="N139" s="4"/>
    </row>
    <row r="140" s="3" customFormat="true" ht="26.25" customHeight="true" spans="14:14">
      <c r="N140" s="4"/>
    </row>
    <row r="141" s="3" customFormat="true" ht="26.25" customHeight="true" spans="14:14">
      <c r="N141" s="4"/>
    </row>
    <row r="142" s="3" customFormat="true" ht="26.25" customHeight="true" spans="14:14">
      <c r="N142" s="4"/>
    </row>
    <row r="143" s="3" customFormat="true" ht="26.25" customHeight="true" spans="14:14">
      <c r="N143" s="4"/>
    </row>
    <row r="144" s="3" customFormat="true" ht="26.25" customHeight="true" spans="14:14">
      <c r="N144" s="4"/>
    </row>
    <row r="145" s="3" customFormat="true" ht="26.25" customHeight="true" spans="14:14">
      <c r="N145" s="4"/>
    </row>
    <row r="146" s="3" customFormat="true" ht="26.25" customHeight="true" spans="14:14">
      <c r="N146" s="4"/>
    </row>
    <row r="147" s="3" customFormat="true" ht="26.25" customHeight="true" spans="14:14">
      <c r="N147" s="4"/>
    </row>
    <row r="148" s="3" customFormat="true" ht="26.25" customHeight="true" spans="14:14">
      <c r="N148" s="4"/>
    </row>
    <row r="149" s="3" customFormat="true" ht="26.25" customHeight="true" spans="14:14">
      <c r="N149" s="4"/>
    </row>
    <row r="150" s="3" customFormat="true" ht="26.25" customHeight="true" spans="14:14">
      <c r="N150" s="4"/>
    </row>
    <row r="151" s="3" customFormat="true" ht="26.25" customHeight="true" spans="14:14">
      <c r="N151" s="4"/>
    </row>
    <row r="152" s="3" customFormat="true" ht="19.9" customHeight="true" spans="14:14">
      <c r="N152" s="4"/>
    </row>
    <row r="153" s="3" customFormat="true" ht="19.9" customHeight="true" spans="14:14">
      <c r="N153" s="4"/>
    </row>
    <row r="154" s="3" customFormat="true" ht="19.9" customHeight="true" spans="14:14">
      <c r="N154" s="4"/>
    </row>
    <row r="155" s="3" customFormat="true" ht="19.9" customHeight="true" spans="14:14">
      <c r="N155"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GK12部门整体支出绩效自评情况</vt:lpstr>
      <vt:lpstr>GK13 部门整体支出绩效自评表</vt:lpstr>
      <vt:lpstr>GK14项目支出绩效自评表</vt:lpstr>
      <vt:lpstr>GK15国有资产使用情况表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流程管理员</cp:lastModifiedBy>
  <dcterms:created xsi:type="dcterms:W3CDTF">2026-09-16T10:32:00Z</dcterms:created>
  <dcterms:modified xsi:type="dcterms:W3CDTF">2026-09-20T09:04:37Z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A9EF5D63EF9D4D5B9E9DAA990B23433D_12</vt:lpwstr>
  </property>
  <property fmtid="{D5CDD505-2E9C-101B-9397-08002B2CF9AE}" pid="3" name="KSOProductBuildVer">
    <vt:lpwstr>2052-11.8.2.10534</vt:lpwstr>
  </property>
  <property fmtid="{D5CDD505-2E9C-101B-9397-08002B2CF9AE}" pid="4" name="KSOReadingLayout">
    <vt:bool>true</vt:bool>
  </property>
</Properties>
</file>